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51678999\Desktop\"/>
    </mc:Choice>
  </mc:AlternateContent>
  <xr:revisionPtr revIDLastSave="0" documentId="8_{47F17E2C-3E52-4DB3-9CFA-A7BE991F23DA}" xr6:coauthVersionLast="47" xr6:coauthVersionMax="47" xr10:uidLastSave="{00000000-0000-0000-0000-000000000000}"/>
  <bookViews>
    <workbookView xWindow="-120" yWindow="-120" windowWidth="29040" windowHeight="15840" tabRatio="906" firstSheet="70" activeTab="10" xr2:uid="{00000000-000D-0000-FFFF-FFFF00000000}"/>
  </bookViews>
  <sheets>
    <sheet name="INDICE" sheetId="290" r:id="rId1"/>
    <sheet name="Guías Docentes_Syllabus" sheetId="292" r:id="rId2"/>
    <sheet name="Programa Excelencia" sheetId="291" r:id="rId3"/>
    <sheet name="1º Inteligencia (GIT)" sheetId="323" r:id="rId4"/>
    <sheet name="1º INT+ECO (GIO)" sheetId="215" r:id="rId5"/>
    <sheet name="1º INT+ADE (GID)" sheetId="273" r:id="rId6"/>
    <sheet name="2º GIT" sheetId="324" r:id="rId7"/>
    <sheet name="2º GIO" sheetId="213" r:id="rId8"/>
    <sheet name="2º GID" sheetId="274" r:id="rId9"/>
    <sheet name="3º GIT" sheetId="325" r:id="rId10"/>
    <sheet name="3º GIO" sheetId="295" r:id="rId11"/>
    <sheet name="3º GID" sheetId="165" r:id="rId12"/>
    <sheet name="4º GIT" sheetId="296" r:id="rId13"/>
    <sheet name="4º GIO" sheetId="285" r:id="rId14"/>
    <sheet name="4º GID" sheetId="326" r:id="rId15"/>
    <sheet name="5º GIO" sheetId="327" r:id="rId16"/>
    <sheet name="5º GID" sheetId="262" r:id="rId17"/>
    <sheet name="1º Economia (GNF)" sheetId="198" r:id="rId18"/>
    <sheet name="1º ECO+ADE (GEA)" sheetId="178" r:id="rId19"/>
    <sheet name="1º ECO+RRII (GEL)" sheetId="193" r:id="rId20"/>
    <sheet name="2º GNF" sheetId="329" r:id="rId21"/>
    <sheet name="2º GEA" sheetId="225" r:id="rId22"/>
    <sheet name="2º GEL" sheetId="328" r:id="rId23"/>
    <sheet name="3º GNF-GEA (Finanzas)" sheetId="271" r:id="rId24"/>
    <sheet name="3º GNF-GEA-GEL (Neg. Intern)" sheetId="331" r:id="rId25"/>
    <sheet name="4º GNF-GEA (Finanzas)" sheetId="184" r:id="rId26"/>
    <sheet name="4º GNF-GEA-GEL (Neg.Int.)" sheetId="183" r:id="rId27"/>
    <sheet name="5º GEA" sheetId="222" r:id="rId28"/>
    <sheet name="5º DER+ADE" sheetId="185" r:id="rId29"/>
    <sheet name="100-120 ADE" sheetId="192" r:id="rId30"/>
    <sheet name="101-120 ADE" sheetId="44" r:id="rId31"/>
    <sheet name="102-122 ADE" sheetId="226" r:id="rId32"/>
    <sheet name="103-122 ADE" sheetId="227" r:id="rId33"/>
    <sheet name="110 Business Management" sheetId="318" r:id="rId34"/>
    <sheet name="111-131 Business Management" sheetId="186" r:id="rId35"/>
    <sheet name="112-118 Business Management" sheetId="229" r:id="rId36"/>
    <sheet name="104 ADE+MKT" sheetId="270" r:id="rId37"/>
    <sheet name="105 ADE+MKT" sheetId="306" r:id="rId38"/>
    <sheet name="113 Business M. + Marketing" sheetId="307" r:id="rId39"/>
    <sheet name="114 Business M. + Marketing" sheetId="308" r:id="rId40"/>
    <sheet name="200-220 GAD" sheetId="309" r:id="rId41"/>
    <sheet name="201-221 GAD" sheetId="230" r:id="rId42"/>
    <sheet name="202-222 GAD" sheetId="231" r:id="rId43"/>
    <sheet name="211-231 GAD" sheetId="233" r:id="rId44"/>
    <sheet name="212-232 GAD" sheetId="232" r:id="rId45"/>
    <sheet name="203-223 GAM" sheetId="259" r:id="rId46"/>
    <sheet name="204-223 GAM" sheetId="127" r:id="rId47"/>
    <sheet name="213 GAM" sheetId="234" r:id="rId48"/>
    <sheet name="214 GAM" sheetId="320" r:id="rId49"/>
    <sheet name="300 GAD" sheetId="319" r:id="rId50"/>
    <sheet name="301 GAD" sheetId="302" r:id="rId51"/>
    <sheet name="302 GAD" sheetId="279" r:id="rId52"/>
    <sheet name="311 GAD" sheetId="317" r:id="rId53"/>
    <sheet name="312 GAD" sheetId="281" r:id="rId54"/>
    <sheet name="303-323 GAM" sheetId="280" r:id="rId55"/>
    <sheet name="304-324 GAM" sheetId="303" r:id="rId56"/>
    <sheet name="313-314 GAM" sheetId="282" r:id="rId57"/>
    <sheet name="401 GAD" sheetId="316" r:id="rId58"/>
    <sheet name="402 GAD" sheetId="304" r:id="rId59"/>
    <sheet name="411 GAD" sheetId="305" r:id="rId60"/>
    <sheet name="403 GAM" sheetId="294" r:id="rId61"/>
    <sheet name="404 GAM" sheetId="315" r:id="rId62"/>
    <sheet name="413 GAM" sheetId="286" r:id="rId63"/>
    <sheet name="451 GAD-GAM" sheetId="239" r:id="rId64"/>
    <sheet name="5º GAM" sheetId="248" r:id="rId65"/>
    <sheet name="1º Marketing (GMK)" sheetId="288" r:id="rId66"/>
    <sheet name="1º MKT+Com. Digital (GMC)" sheetId="244" r:id="rId67"/>
    <sheet name="206 GMK" sheetId="289" r:id="rId68"/>
    <sheet name="226 GMC" sheetId="265" r:id="rId69"/>
    <sheet name="306 GMK" sheetId="300" r:id="rId70"/>
    <sheet name="326 GMC" sheetId="246" r:id="rId71"/>
    <sheet name="406 GMK" sheetId="247" r:id="rId72"/>
    <sheet name="426 GMC " sheetId="314" r:id="rId73"/>
    <sheet name="5º PUB+MKT" sheetId="250" r:id="rId74"/>
    <sheet name="ADE y ADE+MKT (en extición)" sheetId="311" r:id="rId75"/>
    <sheet name="MKT y MKT-DIG (en extición)" sheetId="310" r:id="rId76"/>
    <sheet name="INT+ADE (plan en extinción)" sheetId="312" r:id="rId77"/>
    <sheet name="ECO+ADE (plan en extinición)" sheetId="313" r:id="rId78"/>
  </sheets>
  <definedNames>
    <definedName name="_3.TT_Grado" localSheetId="74">#REF!</definedName>
    <definedName name="_3.TT_Grado" localSheetId="0">INDICE!$C$9</definedName>
    <definedName name="_3.TT_Grado">#REF!</definedName>
    <definedName name="_xlnm.Print_Area" localSheetId="29">'100-120 ADE'!$A$1:$G$24</definedName>
    <definedName name="_xlnm.Print_Area" localSheetId="30">'101-120 ADE'!$A$1:$G$20</definedName>
    <definedName name="_xlnm.Print_Area" localSheetId="31">'102-122 ADE'!$A$1:$G$20</definedName>
    <definedName name="_xlnm.Print_Area" localSheetId="32">'103-122 ADE'!$A$1:$G$20</definedName>
    <definedName name="_xlnm.Print_Area" localSheetId="36">'104 ADE+MKT'!$A$1:$G$20</definedName>
    <definedName name="_xlnm.Print_Area" localSheetId="37">'105 ADE+MKT'!$A$1:$G$20</definedName>
    <definedName name="_xlnm.Print_Area" localSheetId="33">'110 Business Management'!$A$1:$G$20</definedName>
    <definedName name="_xlnm.Print_Area" localSheetId="34">'111-131 Business Management'!$A$1:$G$20</definedName>
    <definedName name="_xlnm.Print_Area" localSheetId="35">#REF!</definedName>
    <definedName name="_xlnm.Print_Area" localSheetId="38">'113 Business M. + Marketing'!$A$1:$G$20</definedName>
    <definedName name="_xlnm.Print_Area" localSheetId="39">'114 Business M. + Marketing'!$A$1:$G$20</definedName>
    <definedName name="_xlnm.Print_Area" localSheetId="18">'1º ECO+ADE (GEA)'!$A$1:$F$14</definedName>
    <definedName name="_xlnm.Print_Area" localSheetId="19">'1º ECO+RRII (GEL)'!$A$1:$G$15</definedName>
    <definedName name="_xlnm.Print_Area" localSheetId="17">'1º Economia (GNF)'!$A$1:$G$20</definedName>
    <definedName name="_xlnm.Print_Area" localSheetId="5">'1º INT+ADE (GID)'!$A$1:$G$19</definedName>
    <definedName name="_xlnm.Print_Area" localSheetId="4">'1º INT+ECO (GIO)'!$A$1:$F$20</definedName>
    <definedName name="_xlnm.Print_Area" localSheetId="3">'1º Inteligencia (GIT)'!$A$1:$G$22</definedName>
    <definedName name="_xlnm.Print_Area" localSheetId="65">'1º Marketing (GMK)'!$A$1:$F$12</definedName>
    <definedName name="_xlnm.Print_Area" localSheetId="66">'1º MKT+Com. Digital (GMC)'!$A$1:$F$15</definedName>
    <definedName name="_xlnm.Print_Area" localSheetId="40">'200-220 GAD'!$A$1:$G$13</definedName>
    <definedName name="_xlnm.Print_Area" localSheetId="41">'201-221 GAD'!$A$1:$G$13</definedName>
    <definedName name="_xlnm.Print_Area" localSheetId="42">'202-222 GAD'!$A$1:$G$20</definedName>
    <definedName name="_xlnm.Print_Area" localSheetId="46">'204-223 GAM'!$A$1:$G$21</definedName>
    <definedName name="_xlnm.Print_Area" localSheetId="43">'211-231 GAD'!$A$1:$G$20</definedName>
    <definedName name="_xlnm.Print_Area" localSheetId="44">'212-232 GAD'!$A$1:$G$20</definedName>
    <definedName name="_xlnm.Print_Area" localSheetId="47">'213 GAM'!$A$1:$G$20</definedName>
    <definedName name="_xlnm.Print_Area" localSheetId="48">'214 GAM'!$A$1:$G$20</definedName>
    <definedName name="_xlnm.Print_Area" localSheetId="21">'2º GEA'!$A$1:$E$16</definedName>
    <definedName name="_xlnm.Print_Area" localSheetId="22">'2º GEL'!$A$1:$F$16</definedName>
    <definedName name="_xlnm.Print_Area" localSheetId="8">'2º GID'!$A$1:$G$13</definedName>
    <definedName name="_xlnm.Print_Area" localSheetId="7">'2º GIO'!$A$1:$F$15</definedName>
    <definedName name="_xlnm.Print_Area" localSheetId="6">'2º GIT'!$A$1:$G$14</definedName>
    <definedName name="_xlnm.Print_Area" localSheetId="20">'2º GNF'!$A$1:$F$15</definedName>
    <definedName name="_xlnm.Print_Area" localSheetId="49">'300 GAD'!$A$1:$G$15</definedName>
    <definedName name="_xlnm.Print_Area" localSheetId="50">'301 GAD'!$A$1:$G$15</definedName>
    <definedName name="_xlnm.Print_Area" localSheetId="51">'302 GAD'!$A$1:$G$15</definedName>
    <definedName name="_xlnm.Print_Area" localSheetId="54">'303-323 GAM'!$A$1:$F$14</definedName>
    <definedName name="_xlnm.Print_Area" localSheetId="55">'304-324 GAM'!$A$1:$G$11</definedName>
    <definedName name="_xlnm.Print_Area" localSheetId="69">'306 GMK'!$A$1:$G$15</definedName>
    <definedName name="_xlnm.Print_Area" localSheetId="52">'311 GAD'!$A$1:$G$16</definedName>
    <definedName name="_xlnm.Print_Area" localSheetId="53">'312 GAD'!$A$1:$G$16</definedName>
    <definedName name="_xlnm.Print_Area" localSheetId="56">'313-314 GAM'!$A$1:$G$15</definedName>
    <definedName name="_xlnm.Print_Area" localSheetId="70">'326 GMC'!$A$1:$G$15</definedName>
    <definedName name="_xlnm.Print_Area" localSheetId="11">'3º GID'!$A$1:$G$14</definedName>
    <definedName name="_xlnm.Print_Area" localSheetId="10">'3º GIO'!$A$1:$G$4</definedName>
    <definedName name="_xlnm.Print_Area" localSheetId="9">'3º GIT'!$A$1:$G$17</definedName>
    <definedName name="_xlnm.Print_Area" localSheetId="24">'3º GNF-GEA-GEL (Neg. Intern)'!$A$1:$G$18</definedName>
    <definedName name="_xlnm.Print_Area" localSheetId="57">'401 GAD'!$A$1:$G$19</definedName>
    <definedName name="_xlnm.Print_Area" localSheetId="58">'402 GAD'!$A$1:$G$19</definedName>
    <definedName name="_xlnm.Print_Area" localSheetId="60">'403 GAM'!$A$1:$G$12</definedName>
    <definedName name="_xlnm.Print_Area" localSheetId="61">'404 GAM'!$A$1:$G$12</definedName>
    <definedName name="_xlnm.Print_Area" localSheetId="71">'406 GMK'!$A$1:$G$12</definedName>
    <definedName name="_xlnm.Print_Area" localSheetId="59">'411 GAD'!$A$1:$G$19</definedName>
    <definedName name="_xlnm.Print_Area" localSheetId="62">'413 GAM'!$A$1:$G$12</definedName>
    <definedName name="_xlnm.Print_Area" localSheetId="72">'426 GMC '!$A$1:$G$12</definedName>
    <definedName name="_xlnm.Print_Area" localSheetId="63">'451 GAD-GAM'!$A$1:$G$13</definedName>
    <definedName name="_xlnm.Print_Area" localSheetId="25">'4º GNF-GEA (Finanzas)'!$A$1:$F$14</definedName>
    <definedName name="_xlnm.Print_Area" localSheetId="26">'4º GNF-GEA-GEL (Neg.Int.)'!$A$1:$G$18</definedName>
    <definedName name="_xlnm.Print_Area" localSheetId="28">'5º DER+ADE'!$A$1:$F$13</definedName>
    <definedName name="_xlnm.Print_Area" localSheetId="64">'5º GAM'!$A$1:$F$13</definedName>
    <definedName name="_xlnm.Print_Area" localSheetId="27">'5º GEA'!$A$1:$G$15</definedName>
    <definedName name="_xlnm.Print_Area" localSheetId="0">INDICE!$A$1:$N$43</definedName>
    <definedName name="_xlnm.Print_Titles" localSheetId="0">INDICE!$1:$3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ceu</author>
  </authors>
  <commentList>
    <comment ref="A8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Grado en Ingeligencia de los Negocios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Grado en Inteligencia de los Negocios y en Administración y Dirección de Empresas</t>
        </r>
      </text>
    </comment>
    <comment ref="K8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GRADO EN INTELIGENCIA DE LOS NEGOCIOS Y ECONOMÍA</t>
        </r>
      </text>
    </comment>
    <comment ref="F16" authorId="0" shapeId="0" xr:uid="{00000000-0006-0000-0000-000004000000}">
      <text>
        <r>
          <rPr>
            <b/>
            <sz val="12"/>
            <color indexed="81"/>
            <rFont val="Tahoma"/>
            <family val="2"/>
          </rPr>
          <t>Grados en Economía y Administración y Dirección de Empresas</t>
        </r>
      </text>
    </comment>
    <comment ref="K16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>GRADO EN ECONOMÍA Y RELACIONES INTERNACIONALES Y UE</t>
        </r>
      </text>
    </comment>
    <comment ref="F24" authorId="0" shapeId="0" xr:uid="{00000000-0006-0000-0000-000006000000}">
      <text/>
    </comment>
    <comment ref="F28" authorId="0" shapeId="0" xr:uid="{00000000-0006-0000-0000-000007000000}">
      <text>
        <r>
          <rPr>
            <b/>
            <sz val="12"/>
            <color indexed="81"/>
            <rFont val="Tahoma"/>
            <family val="2"/>
          </rPr>
          <t>Grados en Marketing y Gesión Comercial y Comunicació Digital</t>
        </r>
      </text>
    </comment>
  </commentList>
</comments>
</file>

<file path=xl/sharedStrings.xml><?xml version="1.0" encoding="utf-8"?>
<sst xmlns="http://schemas.openxmlformats.org/spreadsheetml/2006/main" count="5760" uniqueCount="2200">
  <si>
    <r>
      <t xml:space="preserve">HORARIOS GENERALES - FACULTAD DE CIENCIAS ECONÓMICAS Y EMPRESARIALES
</t>
    </r>
    <r>
      <rPr>
        <b/>
        <i/>
        <sz val="24"/>
        <color rgb="FFFFFFFF"/>
        <rFont val="Calibri"/>
        <family val="2"/>
      </rPr>
      <t>Schedules - School of Economics and Business</t>
    </r>
  </si>
  <si>
    <r>
      <t xml:space="preserve">CURSO ACADÉMICO
</t>
    </r>
    <r>
      <rPr>
        <i/>
        <sz val="18"/>
        <color rgb="FFFFFFFF"/>
        <rFont val="Calibri"/>
        <family val="2"/>
      </rPr>
      <t>Academic Year</t>
    </r>
  </si>
  <si>
    <t>2025 - 2026</t>
  </si>
  <si>
    <r>
      <t xml:space="preserve">GRADOS SIMPLES
</t>
    </r>
    <r>
      <rPr>
        <b/>
        <i/>
        <sz val="12"/>
        <color rgb="FF00A29E"/>
        <rFont val="Arial"/>
        <family val="2"/>
      </rPr>
      <t>Simple Degress</t>
    </r>
  </si>
  <si>
    <r>
      <t xml:space="preserve">GRADOS SIMULTÁNEOS
</t>
    </r>
    <r>
      <rPr>
        <b/>
        <i/>
        <sz val="12"/>
        <color rgb="FF00A29E"/>
        <rFont val="Arial"/>
        <family val="2"/>
      </rPr>
      <t>Double Degress</t>
    </r>
  </si>
  <si>
    <r>
      <rPr>
        <b/>
        <sz val="12"/>
        <color rgb="FF000000"/>
        <rFont val="Arial"/>
        <family val="2"/>
      </rPr>
      <t xml:space="preserve">GIT = Grado en Inteligencia de los Negocios 
</t>
    </r>
    <r>
      <rPr>
        <b/>
        <i/>
        <sz val="12"/>
        <color rgb="FF000000"/>
        <rFont val="Arial"/>
        <family val="2"/>
      </rPr>
      <t>Business Inteligence Degree</t>
    </r>
  </si>
  <si>
    <r>
      <rPr>
        <b/>
        <sz val="12"/>
        <color rgb="FF000000"/>
        <rFont val="Arial"/>
        <family val="2"/>
      </rPr>
      <t xml:space="preserve">GID = Inteligencia + ADE
</t>
    </r>
    <r>
      <rPr>
        <b/>
        <i/>
        <sz val="12"/>
        <color rgb="FF000000"/>
        <rFont val="Arial"/>
        <family val="2"/>
      </rPr>
      <t>Business Inteligence + Business Management</t>
    </r>
  </si>
  <si>
    <r>
      <rPr>
        <b/>
        <sz val="12"/>
        <color rgb="FF000000"/>
        <rFont val="Arial"/>
        <family val="2"/>
      </rPr>
      <t xml:space="preserve">GIO = Inteligencia + Economía
</t>
    </r>
    <r>
      <rPr>
        <b/>
        <i/>
        <sz val="12"/>
        <color rgb="FF000000"/>
        <rFont val="Arial"/>
        <family val="2"/>
      </rPr>
      <t>Business Inteligence + Economics</t>
    </r>
  </si>
  <si>
    <t>GIT</t>
  </si>
  <si>
    <t>PRIMERO
1st year</t>
  </si>
  <si>
    <t>119 Bilingual</t>
  </si>
  <si>
    <t>GID</t>
  </si>
  <si>
    <t>GIO</t>
  </si>
  <si>
    <t>SEGUNDO
2nd year</t>
  </si>
  <si>
    <t>219 Bilingual</t>
  </si>
  <si>
    <t>TERCERO
3th year</t>
  </si>
  <si>
    <t>319 Bilingual</t>
  </si>
  <si>
    <t>CUARTO
4th year</t>
  </si>
  <si>
    <t>419 Bilingual</t>
  </si>
  <si>
    <t>QUINTO
5th year</t>
  </si>
  <si>
    <t>519 Bilingual</t>
  </si>
  <si>
    <t>PLAN EN EXTINCIÓN</t>
  </si>
  <si>
    <r>
      <rPr>
        <b/>
        <sz val="12"/>
        <color rgb="FF000000"/>
        <rFont val="Arial"/>
        <family val="2"/>
      </rPr>
      <t xml:space="preserve">GNF = Grado en Economía
</t>
    </r>
    <r>
      <rPr>
        <b/>
        <i/>
        <sz val="12"/>
        <color rgb="FF000000"/>
        <rFont val="Arial"/>
        <family val="2"/>
      </rPr>
      <t>Economics Degree</t>
    </r>
  </si>
  <si>
    <r>
      <rPr>
        <b/>
        <sz val="12"/>
        <color rgb="FF000000"/>
        <rFont val="Arial"/>
        <family val="2"/>
      </rPr>
      <t xml:space="preserve">GEA = Economía + ADE
</t>
    </r>
    <r>
      <rPr>
        <b/>
        <i/>
        <sz val="12"/>
        <color rgb="FF000000"/>
        <rFont val="Arial"/>
        <family val="2"/>
      </rPr>
      <t>Economics + Business Management</t>
    </r>
  </si>
  <si>
    <r>
      <rPr>
        <b/>
        <sz val="12"/>
        <color rgb="FF000000"/>
        <rFont val="Arial"/>
        <family val="2"/>
      </rPr>
      <t xml:space="preserve">GEL = Economía + RRII
</t>
    </r>
    <r>
      <rPr>
        <b/>
        <i/>
        <sz val="12"/>
        <color rgb="FF000000"/>
        <rFont val="Arial"/>
        <family val="2"/>
      </rPr>
      <t>Economics + International Relations</t>
    </r>
  </si>
  <si>
    <t>GNF</t>
  </si>
  <si>
    <t>118 Bilingual</t>
  </si>
  <si>
    <t>GEA</t>
  </si>
  <si>
    <t>GEL</t>
  </si>
  <si>
    <t>138 Bilingual</t>
  </si>
  <si>
    <t>218 Bilingual</t>
  </si>
  <si>
    <t>238 Bilingual</t>
  </si>
  <si>
    <t>308 Fin.</t>
  </si>
  <si>
    <t>328 Neg. Int.</t>
  </si>
  <si>
    <t>318 Bilingual</t>
  </si>
  <si>
    <t>408 Fin.</t>
  </si>
  <si>
    <t>428 Neg. Int.</t>
  </si>
  <si>
    <t>518 Bilingual</t>
  </si>
  <si>
    <t>GMK = Marketing</t>
  </si>
  <si>
    <t>GMC = Marketing + Comunicación Digital</t>
  </si>
  <si>
    <t>GPM = Publicidad + Marketing</t>
  </si>
  <si>
    <t>GMK 
(PLAN 2021)</t>
  </si>
  <si>
    <t xml:space="preserve">PRIMERO </t>
  </si>
  <si>
    <t>GMC
(Plan 2021)</t>
  </si>
  <si>
    <t>GPM</t>
  </si>
  <si>
    <t>QUINTO</t>
  </si>
  <si>
    <t xml:space="preserve">SEGUNDO </t>
  </si>
  <si>
    <t xml:space="preserve">TERCERO </t>
  </si>
  <si>
    <t>CUARTO</t>
  </si>
  <si>
    <t>GMK 
(PLAN 2009)</t>
  </si>
  <si>
    <t>GMC
(Plan 2019)</t>
  </si>
  <si>
    <r>
      <rPr>
        <b/>
        <sz val="12"/>
        <color rgb="FF000000"/>
        <rFont val="Arial"/>
        <family val="2"/>
      </rPr>
      <t xml:space="preserve">GAD = Administración y Dirección de Empresas (ADE)
</t>
    </r>
    <r>
      <rPr>
        <b/>
        <i/>
        <sz val="12"/>
        <color rgb="FF000000"/>
        <rFont val="Arial"/>
        <family val="2"/>
      </rPr>
      <t>Business Management</t>
    </r>
  </si>
  <si>
    <r>
      <rPr>
        <b/>
        <sz val="12"/>
        <color rgb="FF000000"/>
        <rFont val="Arial"/>
        <family val="2"/>
      </rPr>
      <t xml:space="preserve">GAM = ADE + Marketing
</t>
    </r>
    <r>
      <rPr>
        <b/>
        <i/>
        <sz val="12"/>
        <color rgb="FF000000"/>
        <rFont val="Arial"/>
        <family val="2"/>
      </rPr>
      <t>Business Management + Marketing</t>
    </r>
  </si>
  <si>
    <t>GAD
(PLAN 2021)</t>
  </si>
  <si>
    <t>110 English</t>
  </si>
  <si>
    <t>111 English</t>
  </si>
  <si>
    <t>112 English</t>
  </si>
  <si>
    <t>GAM
(PLAN 2021)</t>
  </si>
  <si>
    <t>113 English</t>
  </si>
  <si>
    <t>114 English</t>
  </si>
  <si>
    <t>211 English</t>
  </si>
  <si>
    <t>212 English</t>
  </si>
  <si>
    <t>213 English</t>
  </si>
  <si>
    <t>214 English</t>
  </si>
  <si>
    <t>311 English</t>
  </si>
  <si>
    <t>312 English</t>
  </si>
  <si>
    <t>313-314 English</t>
  </si>
  <si>
    <t>411 English</t>
  </si>
  <si>
    <t>413 English</t>
  </si>
  <si>
    <t>GAD-GAM 
(PLAN 2009)</t>
  </si>
  <si>
    <t xml:space="preserve">516 English </t>
  </si>
  <si>
    <t>PLANES EN EXTINCIÓN</t>
  </si>
  <si>
    <t>GDA = Derecho + ADE</t>
  </si>
  <si>
    <t>GDA</t>
  </si>
  <si>
    <r>
      <rPr>
        <b/>
        <sz val="24"/>
        <color rgb="FFFFFFFF"/>
        <rFont val="Calibri"/>
        <family val="2"/>
      </rPr>
      <t xml:space="preserve">GUÍAS DOCENTES
</t>
    </r>
    <r>
      <rPr>
        <b/>
        <i/>
        <sz val="24"/>
        <color rgb="FFFFFFFF"/>
        <rFont val="Calibri"/>
        <family val="2"/>
      </rPr>
      <t xml:space="preserve">Syllabus </t>
    </r>
  </si>
  <si>
    <t>2024 - 2025</t>
  </si>
  <si>
    <t>plan 2017</t>
  </si>
  <si>
    <t>Guías docentes</t>
  </si>
  <si>
    <t>Academic programmes</t>
  </si>
  <si>
    <t>plan 2013</t>
  </si>
  <si>
    <t>plan 2021</t>
  </si>
  <si>
    <t>plan 2018</t>
  </si>
  <si>
    <t>plan 2016</t>
  </si>
  <si>
    <t>plan 2019</t>
  </si>
  <si>
    <t>GMK = Grado en Marketing</t>
  </si>
  <si>
    <t>Academic Programmes</t>
  </si>
  <si>
    <t>plan 2009</t>
  </si>
  <si>
    <t>PROGRAMA DE EXCELENCIA
FACULTAD DE CIENCIAS ECONÓMICAS Y EMPRESARIALES</t>
  </si>
  <si>
    <t>PRIMER CURSO DEL PROGRAMA DE EXCELENCIA</t>
  </si>
  <si>
    <t>SEGUNDO CURSO DEL PROGRAMA DE EXCELENCIA</t>
  </si>
  <si>
    <t>Francés I</t>
  </si>
  <si>
    <t>Aula  3.06A</t>
  </si>
  <si>
    <t>Martes y jueves de 15h a 17h</t>
  </si>
  <si>
    <t>Ninon Riviale</t>
  </si>
  <si>
    <t>Francés II</t>
  </si>
  <si>
    <t>Aula 0.03B</t>
  </si>
  <si>
    <t>De Lunes a Jueves de 14h a 15h</t>
  </si>
  <si>
    <t xml:space="preserve"> Isabel Maria Sanz d'Anglemont de Tassigny</t>
  </si>
  <si>
    <t>Chino I</t>
  </si>
  <si>
    <t>Aula E-1.01A</t>
  </si>
  <si>
    <t>Li Ya Huang</t>
  </si>
  <si>
    <t>Chino II</t>
  </si>
  <si>
    <t>Aula 3.03A</t>
  </si>
  <si>
    <t>Alemán I</t>
  </si>
  <si>
    <t>Aula  0.03B</t>
  </si>
  <si>
    <t>Andreas Pietsch</t>
  </si>
  <si>
    <t>Aleman II</t>
  </si>
  <si>
    <t>Aula 3.02A</t>
  </si>
  <si>
    <t xml:space="preserve"> Dominika Karolina Zawadzka</t>
  </si>
  <si>
    <t>Taller de Excel</t>
  </si>
  <si>
    <t>Se os informará más adelante de 
las fechas y horarios de estos cursos</t>
  </si>
  <si>
    <t>Taller de Bloomberg I</t>
  </si>
  <si>
    <t>Programación en R: introducción</t>
  </si>
  <si>
    <t>Programación en R: visualización</t>
  </si>
  <si>
    <t>TERCER CURSO DEL PROGRAMA DE EXCELENCIA</t>
  </si>
  <si>
    <t>CUARTO CURSO DEL PROGRAMA DE EXCELENCIA</t>
  </si>
  <si>
    <t>Francés III</t>
  </si>
  <si>
    <t>Aula  3.03A</t>
  </si>
  <si>
    <t>Lunes y Miércoles de 15h a 17h</t>
  </si>
  <si>
    <t>Sagrario de Benito Rodríguez</t>
  </si>
  <si>
    <t>Taller de Bloomberg II</t>
  </si>
  <si>
    <t>Chino III</t>
  </si>
  <si>
    <t>Global Management Challenge</t>
  </si>
  <si>
    <t>Aleman III</t>
  </si>
  <si>
    <t>Módulo de Google Analytics</t>
  </si>
  <si>
    <t>Programación en R: inferencia</t>
  </si>
  <si>
    <t>SPSS</t>
  </si>
  <si>
    <r>
      <rPr>
        <b/>
        <sz val="12"/>
        <color rgb="FFFFFFFF"/>
        <rFont val="Calibri"/>
        <family val="2"/>
      </rPr>
      <t xml:space="preserve">FACULTAD DE CIENCIAS ECONÓMICAS Y EMPRESARIALES
</t>
    </r>
    <r>
      <rPr>
        <b/>
        <i/>
        <sz val="12"/>
        <color rgb="FFFFFFFF"/>
        <rFont val="Calibri"/>
        <family val="2"/>
      </rPr>
      <t>SCHOOL OF ECONOMICS AND BUSINESS</t>
    </r>
  </si>
  <si>
    <t>CURSO</t>
  </si>
  <si>
    <t>1º</t>
  </si>
  <si>
    <t xml:space="preserve"> 2025-2026</t>
  </si>
  <si>
    <t>GRUPO 109- Castellano</t>
  </si>
  <si>
    <t>SEGUNDO SEMESTRE</t>
  </si>
  <si>
    <t>GRUPO 119 - Bilingüe</t>
  </si>
  <si>
    <t xml:space="preserve">GRADO EN INTELIGENCIA DE LOS NEGOCIOS (GIT) </t>
  </si>
  <si>
    <t xml:space="preserve">BUSINESS INTELIGENCE DEGREE (GIT) </t>
  </si>
  <si>
    <t>LUNES</t>
  </si>
  <si>
    <t>MARTES</t>
  </si>
  <si>
    <t>MIÉRCOLES</t>
  </si>
  <si>
    <t>JUEVES</t>
  </si>
  <si>
    <t>VIERNES</t>
  </si>
  <si>
    <t>MONDAY</t>
  </si>
  <si>
    <t>TUESDAY</t>
  </si>
  <si>
    <t>WEDNESDAY</t>
  </si>
  <si>
    <t>THURSDAY</t>
  </si>
  <si>
    <t>FRIDAY</t>
  </si>
  <si>
    <t>08:00-09:00</t>
  </si>
  <si>
    <r>
      <rPr>
        <sz val="7"/>
        <color rgb="FF000000"/>
        <rFont val="Arial"/>
        <family val="2"/>
      </rPr>
      <t>FUNDAMENTOS DE LOS COMPUTADORES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109</t>
    </r>
  </si>
  <si>
    <r>
      <rPr>
        <sz val="7"/>
        <color rgb="FF000000"/>
        <rFont val="Arial"/>
        <family val="2"/>
      </rPr>
      <t xml:space="preserve"> INNOVACIÓN EMPRESARIAL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109</t>
    </r>
  </si>
  <si>
    <r>
      <rPr>
        <sz val="7"/>
        <color rgb="FF000000"/>
        <rFont val="Arial"/>
        <family val="2"/>
      </rPr>
      <t>FUNDAMENTOS DE LOS COMPUTADORES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119</t>
    </r>
  </si>
  <si>
    <r>
      <rPr>
        <sz val="7"/>
        <color rgb="FF000000"/>
        <rFont val="Arial"/>
        <family val="2"/>
      </rPr>
      <t>PROBABILIDAD Y ESTADÍSTICA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119</t>
    </r>
  </si>
  <si>
    <t>09:00-10:00</t>
  </si>
  <si>
    <t>09:15-10:00</t>
  </si>
  <si>
    <t>10:00-11:00</t>
  </si>
  <si>
    <r>
      <rPr>
        <sz val="7"/>
        <color rgb="FF000000"/>
        <rFont val="Arial"/>
        <family val="2"/>
      </rPr>
      <t>GEST EMPR: MARKETING Y COMERCIALIZACIÓN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109</t>
    </r>
  </si>
  <si>
    <r>
      <rPr>
        <sz val="7"/>
        <color rgb="FF000000"/>
        <rFont val="Arial"/>
        <family val="2"/>
      </rPr>
      <t>PROBABILIDAD Y ESTADÍSTICA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109</t>
    </r>
  </si>
  <si>
    <r>
      <rPr>
        <sz val="7"/>
        <color rgb="FF000000"/>
        <rFont val="Arial"/>
        <family val="2"/>
      </rPr>
      <t>VISUALIZACIÓN Y PRESENTACIÓN DE DATOS 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109</t>
    </r>
  </si>
  <si>
    <r>
      <rPr>
        <sz val="7"/>
        <color rgb="FF000000"/>
        <rFont val="Arial"/>
        <family val="2"/>
      </rPr>
      <t>CLAVES DE HISTORIA CONTEMPORANEA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Grupo 109</t>
    </r>
  </si>
  <si>
    <r>
      <rPr>
        <sz val="7"/>
        <color rgb="FF000000"/>
        <rFont val="Arial"/>
        <family val="2"/>
      </rPr>
      <t>KEYS OF CONTEMPORARY HISTORY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119</t>
    </r>
  </si>
  <si>
    <r>
      <rPr>
        <sz val="7"/>
        <color rgb="FF000000"/>
        <rFont val="Arial"/>
        <family val="2"/>
      </rPr>
      <t>B.M.: MARKETING AND SALES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119</t>
    </r>
  </si>
  <si>
    <r>
      <rPr>
        <sz val="7"/>
        <color rgb="FF000000"/>
        <rFont val="Arial"/>
        <family val="2"/>
      </rPr>
      <t>BUSINESS INNOVATION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119</t>
    </r>
  </si>
  <si>
    <t>11:00-12:00</t>
  </si>
  <si>
    <t>11:10-12:00</t>
  </si>
  <si>
    <t>12:00-13:00</t>
  </si>
  <si>
    <r>
      <rPr>
        <sz val="7"/>
        <color rgb="FF000000"/>
        <rFont val="Arial"/>
        <family val="2"/>
      </rPr>
      <t>DATA VISUALISATION AND PRESENTATION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119</t>
    </r>
  </si>
  <si>
    <t>13:00-14:00</t>
  </si>
  <si>
    <t>Idiomas de Excelencia Martes y Jueves de 15h a 17h</t>
  </si>
  <si>
    <t>INTELIGENCIA DE LOS NEGOCIOS (GIT)
Grupo 109 - Castellano</t>
  </si>
  <si>
    <t>BUSINESS INTELIGENCE DEGREE (GIT) 
Grupo 119  - Bilingüe</t>
  </si>
  <si>
    <r>
      <rPr>
        <b/>
        <sz val="9"/>
        <color rgb="FF0070C0"/>
        <rFont val="Calibri"/>
        <family val="2"/>
      </rPr>
      <t xml:space="preserve">13433 </t>
    </r>
    <r>
      <rPr>
        <b/>
        <sz val="9"/>
        <color rgb="FF000000"/>
        <rFont val="Calibri"/>
        <family val="2"/>
      </rPr>
      <t xml:space="preserve">- Claves de historia contemporanea
</t>
    </r>
    <r>
      <rPr>
        <sz val="8"/>
        <color rgb="FF000000"/>
        <rFont val="Calibri"/>
        <family val="2"/>
      </rPr>
      <t>Agrup. 103 GAD</t>
    </r>
  </si>
  <si>
    <t>Grupo 109 
Aula 1.04A</t>
  </si>
  <si>
    <t>Concha Escrig Ferrando</t>
  </si>
  <si>
    <r>
      <rPr>
        <b/>
        <sz val="9"/>
        <color rgb="FF0070C0"/>
        <rFont val="Calibri"/>
        <family val="2"/>
      </rPr>
      <t>13433</t>
    </r>
    <r>
      <rPr>
        <b/>
        <sz val="9"/>
        <color rgb="FF000000"/>
        <rFont val="Calibri"/>
        <family val="2"/>
      </rPr>
      <t xml:space="preserve"> - Keys of Contemporary History
</t>
    </r>
    <r>
      <rPr>
        <sz val="8"/>
        <color rgb="FF000000"/>
        <rFont val="Calibri"/>
        <family val="2"/>
      </rPr>
      <t>Agrup. 112 GAD</t>
    </r>
  </si>
  <si>
    <t>Group 119
Classroom 3.09A</t>
  </si>
  <si>
    <t xml:space="preserve"> Rosario Gutiérrez Carreras</t>
  </si>
  <si>
    <r>
      <rPr>
        <b/>
        <sz val="9"/>
        <color rgb="FF0070C0"/>
        <rFont val="Calibri"/>
        <family val="2"/>
        <scheme val="minor"/>
      </rPr>
      <t>13434</t>
    </r>
    <r>
      <rPr>
        <b/>
        <sz val="9"/>
        <color rgb="FF000000"/>
        <rFont val="Calibri"/>
        <family val="2"/>
        <scheme val="minor"/>
      </rPr>
      <t xml:space="preserve"> - Gestión empresarial: marketing y comercialización
</t>
    </r>
    <r>
      <rPr>
        <sz val="8"/>
        <color rgb="FF000000"/>
        <rFont val="Calibri"/>
        <family val="2"/>
        <scheme val="minor"/>
      </rPr>
      <t>Agrupación con 109 GIO</t>
    </r>
  </si>
  <si>
    <t xml:space="preserve"> Ramiro Lahera Aguirre</t>
  </si>
  <si>
    <r>
      <rPr>
        <b/>
        <sz val="9"/>
        <color rgb="FF0070C0"/>
        <rFont val="Calibri"/>
        <family val="2"/>
        <scheme val="minor"/>
      </rPr>
      <t>13434</t>
    </r>
    <r>
      <rPr>
        <b/>
        <sz val="9"/>
        <color rgb="FF000000"/>
        <rFont val="Calibri"/>
        <family val="2"/>
        <scheme val="minor"/>
      </rPr>
      <t xml:space="preserve"> - Business management: Marketing and sales
</t>
    </r>
    <r>
      <rPr>
        <sz val="8"/>
        <color rgb="FF000000"/>
        <rFont val="Calibri"/>
        <family val="2"/>
        <scheme val="minor"/>
      </rPr>
      <t>Grouping with 119 GIO</t>
    </r>
  </si>
  <si>
    <t xml:space="preserve"> María Teresa Santos Navarro</t>
  </si>
  <si>
    <r>
      <rPr>
        <b/>
        <sz val="9"/>
        <color rgb="FF0070C0"/>
        <rFont val="Calibri"/>
        <family val="2"/>
        <scheme val="minor"/>
      </rPr>
      <t>13435</t>
    </r>
    <r>
      <rPr>
        <b/>
        <sz val="9"/>
        <color rgb="FF00B050"/>
        <rFont val="Calibri"/>
        <family val="2"/>
        <scheme val="minor"/>
      </rPr>
      <t xml:space="preserve"> </t>
    </r>
    <r>
      <rPr>
        <b/>
        <sz val="9"/>
        <color rgb="FF00000A"/>
        <rFont val="Calibri"/>
        <family val="2"/>
        <scheme val="minor"/>
      </rPr>
      <t xml:space="preserve">- Visualización y presentación de datos (3ECTS) 
</t>
    </r>
    <r>
      <rPr>
        <sz val="8"/>
        <color rgb="FF00000A"/>
        <rFont val="Calibri"/>
        <family val="2"/>
        <scheme val="minor"/>
      </rPr>
      <t>Agrupación 109 GIO</t>
    </r>
  </si>
  <si>
    <t xml:space="preserve"> Irene Marroquín Alonso</t>
  </si>
  <si>
    <r>
      <rPr>
        <b/>
        <sz val="9"/>
        <color rgb="FF0070C0"/>
        <rFont val="Calibri"/>
        <family val="2"/>
      </rPr>
      <t>13435</t>
    </r>
    <r>
      <rPr>
        <b/>
        <sz val="9"/>
        <color rgb="FF00000A"/>
        <rFont val="Calibri"/>
        <family val="2"/>
      </rPr>
      <t xml:space="preserve"> - Data visualisation and presentation (3ECTS)
</t>
    </r>
    <r>
      <rPr>
        <sz val="8"/>
        <color rgb="FF00000A"/>
        <rFont val="Calibri"/>
        <family val="2"/>
      </rPr>
      <t>Grouping with 119 GIO-119 GID</t>
    </r>
  </si>
  <si>
    <t xml:space="preserve"> María Soledad Sánchez Blázquez</t>
  </si>
  <si>
    <r>
      <rPr>
        <b/>
        <sz val="9"/>
        <color rgb="FF0070C0"/>
        <rFont val="Calibri"/>
        <family val="2"/>
        <scheme val="minor"/>
      </rPr>
      <t>13436</t>
    </r>
    <r>
      <rPr>
        <b/>
        <sz val="9"/>
        <color rgb="FF00000A"/>
        <rFont val="Calibri"/>
        <family val="2"/>
        <scheme val="minor"/>
      </rPr>
      <t xml:space="preserve"> - Innovación empresarial (3 ECTS) 
</t>
    </r>
    <r>
      <rPr>
        <sz val="8"/>
        <color rgb="FF00000A"/>
        <rFont val="Calibri"/>
        <family val="2"/>
        <scheme val="minor"/>
      </rPr>
      <t>Agrupación 109 GIO-129 GID</t>
    </r>
  </si>
  <si>
    <t xml:space="preserve"> Javier García Rodrigo</t>
  </si>
  <si>
    <r>
      <rPr>
        <b/>
        <sz val="9"/>
        <color rgb="FF0070C0"/>
        <rFont val="Calibri"/>
        <family val="2"/>
        <scheme val="minor"/>
      </rPr>
      <t>13436</t>
    </r>
    <r>
      <rPr>
        <b/>
        <sz val="9"/>
        <color rgb="FF00000A"/>
        <rFont val="Calibri"/>
        <family val="2"/>
        <scheme val="minor"/>
      </rPr>
      <t xml:space="preserve"> - Business innovation (3 ECTS)
</t>
    </r>
    <r>
      <rPr>
        <sz val="8"/>
        <color rgb="FF00000A"/>
        <rFont val="Calibri"/>
        <family val="2"/>
        <scheme val="minor"/>
      </rPr>
      <t>Grouping with 119 GIO-119 GID</t>
    </r>
  </si>
  <si>
    <t>Group 119
Classroom  3.09A</t>
  </si>
  <si>
    <r>
      <rPr>
        <b/>
        <sz val="9"/>
        <color rgb="FF0070C0"/>
        <rFont val="Calibri"/>
        <family val="2"/>
        <scheme val="minor"/>
      </rPr>
      <t>13437</t>
    </r>
    <r>
      <rPr>
        <b/>
        <sz val="9"/>
        <color rgb="FF000000"/>
        <rFont val="Calibri"/>
        <family val="2"/>
        <scheme val="minor"/>
      </rPr>
      <t xml:space="preserve"> - Probabilidad y estadística 
</t>
    </r>
    <r>
      <rPr>
        <sz val="8"/>
        <color rgb="FF000000"/>
        <rFont val="Calibri"/>
        <family val="2"/>
        <scheme val="minor"/>
      </rPr>
      <t>Agrupación con 109 GIO</t>
    </r>
  </si>
  <si>
    <t xml:space="preserve"> Dulcinea Raboso Paniagua</t>
  </si>
  <si>
    <r>
      <rPr>
        <b/>
        <sz val="9"/>
        <color rgb="FF0070C0"/>
        <rFont val="Calibri"/>
        <family val="2"/>
        <scheme val="minor"/>
      </rPr>
      <t>13437</t>
    </r>
    <r>
      <rPr>
        <b/>
        <sz val="9"/>
        <color rgb="FF000000"/>
        <rFont val="Calibri"/>
        <family val="2"/>
        <scheme val="minor"/>
      </rPr>
      <t xml:space="preserve"> - Probabilidad y Estadística
</t>
    </r>
    <r>
      <rPr>
        <sz val="8"/>
        <color rgb="FF000000"/>
        <rFont val="Calibri"/>
        <family val="2"/>
        <scheme val="minor"/>
      </rPr>
      <t>Agrupación con 119 GIO-119 GID</t>
    </r>
  </si>
  <si>
    <t>Grupo 119 
Aula 3.09A</t>
  </si>
  <si>
    <r>
      <rPr>
        <b/>
        <sz val="9"/>
        <color rgb="FF0070C0"/>
        <rFont val="Calibri"/>
        <family val="2"/>
        <scheme val="minor"/>
      </rPr>
      <t>13438</t>
    </r>
    <r>
      <rPr>
        <b/>
        <sz val="9"/>
        <color rgb="FF000000"/>
        <rFont val="Calibri"/>
        <family val="2"/>
        <scheme val="minor"/>
      </rPr>
      <t xml:space="preserve"> - Fundamentos de computadores
</t>
    </r>
    <r>
      <rPr>
        <sz val="8"/>
        <color rgb="FF000000"/>
        <rFont val="Calibri"/>
        <family val="2"/>
        <scheme val="minor"/>
      </rPr>
      <t>Agrupación 109 GIO</t>
    </r>
  </si>
  <si>
    <t xml:space="preserve"> Rafael Núñez Hervás</t>
  </si>
  <si>
    <r>
      <rPr>
        <b/>
        <sz val="9"/>
        <color rgb="FF0070C0"/>
        <rFont val="Calibri"/>
        <family val="2"/>
      </rPr>
      <t>13438</t>
    </r>
    <r>
      <rPr>
        <b/>
        <sz val="9"/>
        <color rgb="FF000000"/>
        <rFont val="Calibri"/>
        <family val="2"/>
      </rPr>
      <t xml:space="preserve"> - Fundamentos de computadores 
</t>
    </r>
    <r>
      <rPr>
        <sz val="8"/>
        <color rgb="FF000000"/>
        <rFont val="Calibri"/>
        <family val="2"/>
      </rPr>
      <t xml:space="preserve">Agrupación 119 GIO </t>
    </r>
  </si>
  <si>
    <t>Miguel Sánchez Novo</t>
  </si>
  <si>
    <t>GRUPO 109 - Castellano</t>
  </si>
  <si>
    <t>INTELIGENCIA DE LOS NEGOCIOS + ECONOMÍA (GIO) - Castellano</t>
  </si>
  <si>
    <t>BUSINESS INTELIGENCE + ECONOMICS (GIO) - Bilingual</t>
  </si>
  <si>
    <r>
      <rPr>
        <sz val="7"/>
        <color rgb="FF000000"/>
        <rFont val="Arial"/>
        <family val="2"/>
      </rPr>
      <t>INTRODUCTION TO MACROECONOMICS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 
Group 119</t>
    </r>
  </si>
  <si>
    <r>
      <rPr>
        <sz val="7"/>
        <color rgb="FF000000"/>
        <rFont val="Arial"/>
        <family val="2"/>
      </rPr>
      <t>MATEMÁTICAS PARA LA ECONOMÍA II 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109</t>
    </r>
  </si>
  <si>
    <r>
      <rPr>
        <sz val="7"/>
        <color rgb="FF000000"/>
        <rFont val="Arial"/>
        <family val="2"/>
      </rPr>
      <t>MATHEMATICS FOR ECONOMICS II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 
Group 119</t>
    </r>
  </si>
  <si>
    <r>
      <rPr>
        <sz val="7"/>
        <color rgb="FF000000"/>
        <rFont val="Arial"/>
        <family val="2"/>
      </rPr>
      <t>INTRODUCCIÓN A LA MACROECONOMÍA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109</t>
    </r>
  </si>
  <si>
    <t>INTELIGENCIA + ECONOMIA (GIO)
GRUPO 109 - Castellano</t>
  </si>
  <si>
    <t>BUSINESS INTELIGENCE + ECONOMICS (GIO) 
GROUP 119 - Bilingual</t>
  </si>
  <si>
    <r>
      <rPr>
        <b/>
        <sz val="9"/>
        <color rgb="FFFF6600"/>
        <rFont val="Calibri"/>
        <family val="2"/>
      </rPr>
      <t>14024</t>
    </r>
    <r>
      <rPr>
        <b/>
        <sz val="9"/>
        <color rgb="FF000000"/>
        <rFont val="Calibri"/>
        <family val="2"/>
      </rPr>
      <t xml:space="preserve"> - Gestión empresarial: marketing y comercialización
</t>
    </r>
    <r>
      <rPr>
        <sz val="8"/>
        <color rgb="FF000000"/>
        <rFont val="Calibri"/>
        <family val="2"/>
      </rPr>
      <t>agrupacion 109 GIT</t>
    </r>
  </si>
  <si>
    <t>Grupo 109
Aula 1.04A</t>
  </si>
  <si>
    <r>
      <rPr>
        <b/>
        <sz val="9"/>
        <color rgb="FFFF6600"/>
        <rFont val="Calibri"/>
        <family val="2"/>
      </rPr>
      <t>14024</t>
    </r>
    <r>
      <rPr>
        <b/>
        <sz val="9"/>
        <color rgb="FF000000"/>
        <rFont val="Calibri"/>
        <family val="2"/>
      </rPr>
      <t xml:space="preserve"> - Business management: Marketing and sales
</t>
    </r>
    <r>
      <rPr>
        <sz val="8"/>
        <color rgb="FF000000"/>
        <rFont val="Calibri"/>
        <family val="2"/>
      </rPr>
      <t>Grouping with 119 GIT</t>
    </r>
  </si>
  <si>
    <r>
      <rPr>
        <b/>
        <sz val="9"/>
        <color rgb="FFFF6600"/>
        <rFont val="Calibri"/>
        <family val="2"/>
      </rPr>
      <t>14025</t>
    </r>
    <r>
      <rPr>
        <b/>
        <sz val="9"/>
        <color rgb="FF00B050"/>
        <rFont val="Calibri"/>
        <family val="2"/>
      </rPr>
      <t xml:space="preserve"> </t>
    </r>
    <r>
      <rPr>
        <b/>
        <sz val="9"/>
        <color rgb="FF00000A"/>
        <rFont val="Calibri"/>
        <family val="2"/>
      </rPr>
      <t xml:space="preserve">- Visualización y presentación de datos (3ECTS) </t>
    </r>
    <r>
      <rPr>
        <sz val="8"/>
        <color rgb="FF00000A"/>
        <rFont val="Calibri"/>
        <family val="2"/>
      </rPr>
      <t>Agrupacion 109 GIT</t>
    </r>
  </si>
  <si>
    <r>
      <rPr>
        <b/>
        <sz val="9"/>
        <color rgb="FFFF6600"/>
        <rFont val="Calibri"/>
        <family val="2"/>
      </rPr>
      <t xml:space="preserve">14025 </t>
    </r>
    <r>
      <rPr>
        <b/>
        <sz val="9"/>
        <color rgb="FF00000A"/>
        <rFont val="Calibri"/>
        <family val="2"/>
      </rPr>
      <t xml:space="preserve">- Data visualisation and presentation (3ECTS)
</t>
    </r>
    <r>
      <rPr>
        <sz val="8"/>
        <color rgb="FF00000A"/>
        <rFont val="Calibri"/>
        <family val="2"/>
      </rPr>
      <t>Grouping with 119 GIT-119 GID</t>
    </r>
  </si>
  <si>
    <r>
      <rPr>
        <b/>
        <sz val="9"/>
        <color rgb="FFFF6600"/>
        <rFont val="Calibri"/>
        <family val="2"/>
      </rPr>
      <t>14026</t>
    </r>
    <r>
      <rPr>
        <b/>
        <sz val="9"/>
        <color rgb="FF00000A"/>
        <rFont val="Calibri"/>
        <family val="2"/>
      </rPr>
      <t xml:space="preserve"> - Innovación empresarial (3 ECTS) 
</t>
    </r>
    <r>
      <rPr>
        <sz val="8"/>
        <color rgb="FF00000A"/>
        <rFont val="Calibri"/>
        <family val="2"/>
      </rPr>
      <t>Agrupación con 109 GIT-129 GID</t>
    </r>
  </si>
  <si>
    <r>
      <rPr>
        <b/>
        <sz val="9"/>
        <color rgb="FFFF6600"/>
        <rFont val="Calibri"/>
        <family val="2"/>
      </rPr>
      <t>14026</t>
    </r>
    <r>
      <rPr>
        <b/>
        <sz val="9"/>
        <color rgb="FF00000A"/>
        <rFont val="Calibri"/>
        <family val="2"/>
      </rPr>
      <t xml:space="preserve"> - Business innovation (3 ECTS)a
</t>
    </r>
    <r>
      <rPr>
        <sz val="8"/>
        <color rgb="FF00000A"/>
        <rFont val="Calibri"/>
        <family val="2"/>
      </rPr>
      <t>Grouping with 119 GIT-119 GID</t>
    </r>
  </si>
  <si>
    <r>
      <rPr>
        <b/>
        <sz val="9"/>
        <color rgb="FFFF6600"/>
        <rFont val="Calibri"/>
        <family val="2"/>
      </rPr>
      <t>14027</t>
    </r>
    <r>
      <rPr>
        <b/>
        <sz val="9"/>
        <color rgb="FF000000"/>
        <rFont val="Calibri"/>
        <family val="2"/>
      </rPr>
      <t xml:space="preserve"> - Probabilidad y estadística
</t>
    </r>
    <r>
      <rPr>
        <sz val="8"/>
        <color rgb="FF000000"/>
        <rFont val="Calibri"/>
        <family val="2"/>
      </rPr>
      <t>Agrupación 109 GIT</t>
    </r>
  </si>
  <si>
    <r>
      <rPr>
        <b/>
        <sz val="9"/>
        <color rgb="FFFF6600"/>
        <rFont val="Calibri"/>
        <family val="2"/>
      </rPr>
      <t>14027</t>
    </r>
    <r>
      <rPr>
        <b/>
        <sz val="9"/>
        <color rgb="FF000000"/>
        <rFont val="Calibri"/>
        <family val="2"/>
      </rPr>
      <t xml:space="preserve"> - Probabilidad y Estadística
</t>
    </r>
    <r>
      <rPr>
        <sz val="8"/>
        <color rgb="FF000000"/>
        <rFont val="Calibri"/>
        <family val="2"/>
      </rPr>
      <t>Agrupación con 119 GIT-119 GID</t>
    </r>
  </si>
  <si>
    <r>
      <rPr>
        <b/>
        <sz val="9"/>
        <color rgb="FFFF6600"/>
        <rFont val="Calibri"/>
        <family val="2"/>
      </rPr>
      <t>14028</t>
    </r>
    <r>
      <rPr>
        <b/>
        <sz val="9"/>
        <color rgb="FF000000"/>
        <rFont val="Calibri"/>
        <family val="2"/>
      </rPr>
      <t xml:space="preserve"> - Fundamentos de computadores
</t>
    </r>
    <r>
      <rPr>
        <sz val="8"/>
        <color rgb="FF000000"/>
        <rFont val="Calibri"/>
        <family val="2"/>
      </rPr>
      <t>Agrupación con 109 GIT</t>
    </r>
  </si>
  <si>
    <r>
      <rPr>
        <b/>
        <sz val="9"/>
        <color rgb="FFFF6600"/>
        <rFont val="Calibri"/>
        <family val="2"/>
      </rPr>
      <t>14028</t>
    </r>
    <r>
      <rPr>
        <b/>
        <sz val="9"/>
        <color rgb="FF000000"/>
        <rFont val="Calibri"/>
        <family val="2"/>
      </rPr>
      <t xml:space="preserve"> - Fundamentos de computadores (Castellano) </t>
    </r>
    <r>
      <rPr>
        <sz val="8"/>
        <color rgb="FF000000"/>
        <rFont val="Calibri"/>
        <family val="2"/>
      </rPr>
      <t>Agrupación 119 GIT</t>
    </r>
  </si>
  <si>
    <r>
      <rPr>
        <b/>
        <sz val="9"/>
        <color rgb="FF000000"/>
        <rFont val="Calibri"/>
        <family val="2"/>
      </rPr>
      <t xml:space="preserve">14029 - Introducción a la macroeconomía
</t>
    </r>
    <r>
      <rPr>
        <sz val="8"/>
        <color rgb="FF000000"/>
        <rFont val="Calibri"/>
        <family val="2"/>
      </rPr>
      <t>Agrup.128 GEA</t>
    </r>
  </si>
  <si>
    <t>Grupo 109
Aula 0.03B</t>
  </si>
  <si>
    <t xml:space="preserve">Ángel Algarra Paredes	</t>
  </si>
  <si>
    <r>
      <rPr>
        <b/>
        <sz val="9"/>
        <color rgb="FF000000"/>
        <rFont val="Calibri"/>
        <family val="2"/>
      </rPr>
      <t xml:space="preserve">14029 - Introduction to Macroeconomics
</t>
    </r>
    <r>
      <rPr>
        <sz val="8"/>
        <color rgb="FF000000"/>
        <rFont val="Calibri"/>
        <family val="2"/>
      </rPr>
      <t>Grouping 118 GNF-GEA</t>
    </r>
  </si>
  <si>
    <t>Group 119
Classroom 1.01A</t>
  </si>
  <si>
    <t xml:space="preserve"> Clara Garcia Hombrados</t>
  </si>
  <si>
    <r>
      <rPr>
        <b/>
        <sz val="9"/>
        <color rgb="FF000000"/>
        <rFont val="Calibri"/>
        <family val="2"/>
      </rPr>
      <t xml:space="preserve">14030 - Matemáticas para la economía II
</t>
    </r>
    <r>
      <rPr>
        <sz val="8"/>
        <color rgb="FF000000"/>
        <rFont val="Calibri"/>
        <family val="2"/>
      </rPr>
      <t>Agrup 128 GEA</t>
    </r>
  </si>
  <si>
    <t xml:space="preserve"> Gabriela Mónica Fernández Barberis</t>
  </si>
  <si>
    <r>
      <rPr>
        <b/>
        <sz val="9"/>
        <color rgb="FF000000"/>
        <rFont val="Calibri"/>
        <family val="2"/>
      </rPr>
      <t xml:space="preserve">14030 - Mathematics for Economics II
</t>
    </r>
    <r>
      <rPr>
        <sz val="8"/>
        <color rgb="FF000000"/>
        <rFont val="Calibri"/>
        <family val="2"/>
      </rPr>
      <t>Grouping 118 GNF-GEA</t>
    </r>
  </si>
  <si>
    <t xml:space="preserve"> Manuel Trashorras Avendaño</t>
  </si>
  <si>
    <t>GRUPO 129 - Castellano</t>
  </si>
  <si>
    <t>INTELIGENCIA DE LOS NEGOCIOS + ADMINISTRACIÓN Y DIRECCIÓN DE EMPRESAS (GID)</t>
  </si>
  <si>
    <t>BUSINESS INTELIGENCE + BUSINESS MANAGEMENT (GID)</t>
  </si>
  <si>
    <t>PROBABILIDAD Y ESTADÍSTICA
Grupo 129</t>
  </si>
  <si>
    <t>DERECHO DE LA EMPRESA
Grupo 129</t>
  </si>
  <si>
    <r>
      <rPr>
        <sz val="7"/>
        <color rgb="FF000000"/>
        <rFont val="Arial"/>
        <family val="2"/>
      </rPr>
      <t xml:space="preserve"> INNOVACIÓN EMPRESARIAL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129</t>
    </r>
  </si>
  <si>
    <t>COMPANY LAW
Group 119</t>
  </si>
  <si>
    <r>
      <rPr>
        <sz val="7"/>
        <color rgb="FF000000"/>
        <rFont val="Arial"/>
        <family val="2"/>
      </rPr>
      <t>FUNDAMENTALS OF FINANCIAL ACCOUNTING 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119</t>
    </r>
  </si>
  <si>
    <r>
      <rPr>
        <sz val="7"/>
        <color rgb="FF000000"/>
        <rFont val="Arial"/>
        <family val="2"/>
      </rPr>
      <t>FUNDAMENTALS OF MARKETING 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 
Group 119</t>
    </r>
  </si>
  <si>
    <t>FUNDAMENTOS DE LOS COMPUTADORES
Grupo 129</t>
  </si>
  <si>
    <r>
      <rPr>
        <sz val="7"/>
        <color rgb="FF000000"/>
        <rFont val="Arial"/>
        <family val="2"/>
      </rPr>
      <t>FUNDAMENTOS DE MARKETING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Grupo 129</t>
    </r>
  </si>
  <si>
    <t>FUNDAMENTOS DE CONTABILIDAD FINANCIERA
Grupo 129</t>
  </si>
  <si>
    <t xml:space="preserve">VISUALIZACIÓN Y PRESENTACIÓN DE DATOS
Grupo 129 </t>
  </si>
  <si>
    <t>FUNDAMENTOS DE LOS COMPUTADORES
Grupo 119</t>
  </si>
  <si>
    <t>INTELIGENCIA + ADE (GID)
Grupo 129 - Castellano</t>
  </si>
  <si>
    <t>BUSINESS INTELIGENCE + BUSINESS MANAGEMENT (GID)
Group 119 - Bilingual</t>
  </si>
  <si>
    <r>
      <rPr>
        <b/>
        <sz val="9"/>
        <color rgb="FF000000"/>
        <rFont val="Arial"/>
        <family val="2"/>
      </rPr>
      <t>18478 - Visualización y presentación de datos</t>
    </r>
    <r>
      <rPr>
        <b/>
        <sz val="8"/>
        <color rgb="FF000000"/>
        <rFont val="Arial"/>
        <family val="2"/>
      </rPr>
      <t xml:space="preserve"> (3ECTS) </t>
    </r>
  </si>
  <si>
    <t>Grupo 129 - Aula 0.03A</t>
  </si>
  <si>
    <r>
      <rPr>
        <b/>
        <sz val="9"/>
        <color rgb="FF00B050"/>
        <rFont val="Calibri"/>
        <family val="2"/>
      </rPr>
      <t>18478</t>
    </r>
    <r>
      <rPr>
        <b/>
        <sz val="9"/>
        <color rgb="FF00000A"/>
        <rFont val="Calibri"/>
        <family val="2"/>
      </rPr>
      <t xml:space="preserve"> - Data visualisation and presentation (3ECTS) </t>
    </r>
    <r>
      <rPr>
        <sz val="8"/>
        <color rgb="FF00000A"/>
        <rFont val="Calibri"/>
        <family val="2"/>
      </rPr>
      <t>Grouping with 119 GIT-119 GIO</t>
    </r>
  </si>
  <si>
    <r>
      <rPr>
        <b/>
        <sz val="9"/>
        <color rgb="FF000000"/>
        <rFont val="Arial"/>
        <family val="2"/>
      </rPr>
      <t xml:space="preserve">18479 - Innovación empresarial (3 ECTS) 
</t>
    </r>
    <r>
      <rPr>
        <sz val="8"/>
        <color rgb="FF000000"/>
        <rFont val="Arial"/>
        <family val="2"/>
      </rPr>
      <t>Agrupación con 109 GIT-109 GIO</t>
    </r>
  </si>
  <si>
    <t>Grupo 129 - Aula 1.04A</t>
  </si>
  <si>
    <r>
      <rPr>
        <b/>
        <sz val="9"/>
        <color rgb="FF00B050"/>
        <rFont val="Calibri"/>
        <family val="2"/>
      </rPr>
      <t>18479</t>
    </r>
    <r>
      <rPr>
        <b/>
        <sz val="9"/>
        <color rgb="FF00000A"/>
        <rFont val="Calibri"/>
        <family val="2"/>
      </rPr>
      <t xml:space="preserve"> - Business innovation (3 ECTS)
</t>
    </r>
    <r>
      <rPr>
        <sz val="8"/>
        <color rgb="FF00000A"/>
        <rFont val="Calibri"/>
        <family val="2"/>
      </rPr>
      <t>Grouping with 119 GIT-119 GIO</t>
    </r>
  </si>
  <si>
    <t>18480 - Probabilidad y estadística</t>
  </si>
  <si>
    <t>Grupo 129 - Aula 2.06A</t>
  </si>
  <si>
    <t xml:space="preserve"> Manuel Rodriguez Leret</t>
  </si>
  <si>
    <r>
      <rPr>
        <b/>
        <sz val="9"/>
        <color rgb="FF00B050"/>
        <rFont val="Calibri"/>
        <family val="2"/>
      </rPr>
      <t>18480</t>
    </r>
    <r>
      <rPr>
        <b/>
        <sz val="9"/>
        <color rgb="FF000000"/>
        <rFont val="Calibri"/>
        <family val="2"/>
      </rPr>
      <t xml:space="preserve"> - Probabilidad y Estadística
</t>
    </r>
    <r>
      <rPr>
        <sz val="8"/>
        <color rgb="FF000000"/>
        <rFont val="Calibri"/>
        <family val="2"/>
      </rPr>
      <t>Grouping with 119 GIT-119 GIO</t>
    </r>
  </si>
  <si>
    <t>Los repetidores deben ir al 109 GIT-GIO</t>
  </si>
  <si>
    <t>18481 - Fundamentos de computadores</t>
  </si>
  <si>
    <t xml:space="preserve">Andrés Hidalgo Romero </t>
  </si>
  <si>
    <r>
      <rPr>
        <b/>
        <sz val="9"/>
        <color rgb="FF00B050"/>
        <rFont val="Calibri"/>
        <family val="2"/>
      </rPr>
      <t>18481</t>
    </r>
    <r>
      <rPr>
        <b/>
        <sz val="9"/>
        <color rgb="FF000000"/>
        <rFont val="Calibri"/>
        <family val="2"/>
      </rPr>
      <t xml:space="preserve"> - Fundamentos de computadores</t>
    </r>
  </si>
  <si>
    <t>Grupo 119 
Aula 2.02A</t>
  </si>
  <si>
    <t>Rafael Núñez Hervás</t>
  </si>
  <si>
    <t xml:space="preserve">Los repetidores deben ir al 109 GIT-GIO </t>
  </si>
  <si>
    <t>18483 - Fundamentos de contabilidad financiera</t>
  </si>
  <si>
    <t xml:space="preserve"> DIN_004</t>
  </si>
  <si>
    <r>
      <rPr>
        <b/>
        <sz val="9"/>
        <color rgb="FF00000A"/>
        <rFont val="Calibri"/>
        <family val="2"/>
      </rPr>
      <t xml:space="preserve">18483 - Fundamentals of financial accounting
</t>
    </r>
    <r>
      <rPr>
        <sz val="8"/>
        <color rgb="FF00000A"/>
        <rFont val="Calibri"/>
        <family val="2"/>
      </rPr>
      <t>Grouping with 112 GAD</t>
    </r>
  </si>
  <si>
    <t>Group 119 -
Classroom 3.06A</t>
  </si>
  <si>
    <t>Noelia Vico Román</t>
  </si>
  <si>
    <t>18484 - Derecho de la empresa</t>
  </si>
  <si>
    <t xml:space="preserve"> Rocío Martín Jiménez</t>
  </si>
  <si>
    <t>18484 - Company Law</t>
  </si>
  <si>
    <t>Group 119 -
Classroom  2.02A</t>
  </si>
  <si>
    <t>Josefina Munuera Cebrián</t>
  </si>
  <si>
    <r>
      <rPr>
        <b/>
        <sz val="9"/>
        <color rgb="FF00000A"/>
        <rFont val="Calibri"/>
        <family val="2"/>
      </rPr>
      <t xml:space="preserve">18476 - Fundamentos del Marketing
</t>
    </r>
    <r>
      <rPr>
        <sz val="8"/>
        <color rgb="FF00000A"/>
        <rFont val="Calibri"/>
        <family val="2"/>
      </rPr>
      <t>Agrupación con 101 GAD</t>
    </r>
  </si>
  <si>
    <t>Grupo 129 - Aula 1.02A</t>
  </si>
  <si>
    <t>Manuela Saco Vázquez</t>
  </si>
  <si>
    <r>
      <rPr>
        <b/>
        <sz val="9"/>
        <color rgb="FF00000A"/>
        <rFont val="Calibri"/>
        <family val="2"/>
      </rPr>
      <t xml:space="preserve">18476 - Fundamentals of Marketing
</t>
    </r>
    <r>
      <rPr>
        <sz val="8"/>
        <color rgb="FF00000A"/>
        <rFont val="Calibri"/>
        <family val="2"/>
      </rPr>
      <t>Grouping 112 GAD</t>
    </r>
  </si>
  <si>
    <t>Javier Díez Medrano</t>
  </si>
  <si>
    <t>2º</t>
  </si>
  <si>
    <t>GRUPO 209 - Castellano</t>
  </si>
  <si>
    <t>GRUPO 219 - Bilingüe</t>
  </si>
  <si>
    <t>GRADO EN INTELIGENCIA DE LOS NEGOCIOS (GIT)</t>
  </si>
  <si>
    <t>BUSINESS INTELIGENCE DEGREE (GIT)</t>
  </si>
  <si>
    <t>Idiomas de Excelencia de Lunes a Jueves de 14h a 15h</t>
  </si>
  <si>
    <t>15:00-16:00</t>
  </si>
  <si>
    <t>ANÁLISIS CUANTITATIVO DEL ENTORNO ECONÓMICO
Grupo 209</t>
  </si>
  <si>
    <r>
      <rPr>
        <sz val="7"/>
        <color rgb="FF000000"/>
        <rFont val="Arial"/>
        <family val="2"/>
      </rPr>
      <t>TECNOLOGÍA Y DESARROLLO HUMANO 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</si>
  <si>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GESTIÓN DE BASES DE DATOS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209</t>
    </r>
  </si>
  <si>
    <t>QUANTITVE ANALYSIS OF THE ECONOMIC ENVIROMENT
Group 219</t>
  </si>
  <si>
    <r>
      <rPr>
        <sz val="7"/>
        <color rgb="FF000000"/>
        <rFont val="Arial"/>
        <family val="2"/>
      </rPr>
      <t>TECNOLOGÍA Y DESARROLLO HUMANO 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219</t>
    </r>
  </si>
  <si>
    <r>
      <rPr>
        <sz val="7"/>
        <color rgb="FF000000"/>
        <rFont val="Arial"/>
        <family val="2"/>
      </rPr>
      <t>PREDICTIVE STATISTICS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219</t>
    </r>
  </si>
  <si>
    <t>16:00-17:00</t>
  </si>
  <si>
    <t>17:00-18:00</t>
  </si>
  <si>
    <r>
      <rPr>
        <sz val="7"/>
        <color rgb="FF000000"/>
        <rFont val="Arial"/>
        <family val="2"/>
      </rPr>
      <t>GESTIÓN EMPRESARIAL: FISCALIDAD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</si>
  <si>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ESTADÍSITCA PREDICTIVA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</si>
  <si>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GESTIÓN EMPRESARIAL: FISCALIDAD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)
Grupo 219</t>
    </r>
  </si>
  <si>
    <r>
      <rPr>
        <sz val="7"/>
        <color rgb="FF000000"/>
        <rFont val="Arial"/>
        <family val="2"/>
      </rPr>
      <t>GESTIÓN DE BASES DE DATOS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219</t>
    </r>
  </si>
  <si>
    <t>18:00-19:00</t>
  </si>
  <si>
    <t>19:00-20:00</t>
  </si>
  <si>
    <r>
      <rPr>
        <sz val="7"/>
        <color rgb="FF000000"/>
        <rFont val="Arial"/>
        <family val="2"/>
      </rPr>
      <t>EMPRENDIMIENTO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</si>
  <si>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ENTREPRENEURSHIP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219</t>
    </r>
  </si>
  <si>
    <t>20:00-21:00</t>
  </si>
  <si>
    <t>INTELIGENCIA DE LOS NEGOCIOS (GIT)
Grupo 209 - Castellano</t>
  </si>
  <si>
    <t>BUSINESS INTELIGENCE DEGREE (GIT)
Group 219 - Biligual</t>
  </si>
  <si>
    <r>
      <rPr>
        <b/>
        <sz val="10"/>
        <color rgb="FF0070C0"/>
        <rFont val="Calibri"/>
        <family val="2"/>
      </rPr>
      <t>13445</t>
    </r>
    <r>
      <rPr>
        <b/>
        <sz val="10"/>
        <color rgb="FF00000A"/>
        <rFont val="Calibri"/>
        <family val="2"/>
      </rPr>
      <t xml:space="preserve"> - Análisis cuantitativo del entorno económico</t>
    </r>
  </si>
  <si>
    <t>Grupo 209: Aula 1.03A</t>
  </si>
  <si>
    <t>María Jesús Arroyo Fernández</t>
  </si>
  <si>
    <r>
      <rPr>
        <b/>
        <sz val="10"/>
        <color rgb="FF0070C0"/>
        <rFont val="Calibri"/>
        <family val="2"/>
        <scheme val="minor"/>
      </rPr>
      <t xml:space="preserve">13445 </t>
    </r>
    <r>
      <rPr>
        <b/>
        <sz val="10"/>
        <color rgb="FF00000A"/>
        <rFont val="Calibri"/>
        <family val="2"/>
        <scheme val="minor"/>
      </rPr>
      <t xml:space="preserve">- Quantitive Analysis of the economic enviroment </t>
    </r>
  </si>
  <si>
    <t>Group 219 - 
Classroom 0.02B</t>
  </si>
  <si>
    <t>Alberto Núñez Elvira</t>
  </si>
  <si>
    <r>
      <rPr>
        <b/>
        <sz val="10"/>
        <color rgb="FF0070C0"/>
        <rFont val="Calibri"/>
        <family val="2"/>
      </rPr>
      <t>13446</t>
    </r>
    <r>
      <rPr>
        <b/>
        <sz val="10"/>
        <color rgb="FF00000A"/>
        <rFont val="Calibri"/>
        <family val="2"/>
      </rPr>
      <t xml:space="preserve"> - Gestión empresarial: fiscalidad 
</t>
    </r>
    <r>
      <rPr>
        <sz val="8"/>
        <color rgb="FF00000A"/>
        <rFont val="Calibri"/>
        <family val="2"/>
      </rPr>
      <t xml:space="preserve">Agrupac. 219 GIT </t>
    </r>
  </si>
  <si>
    <t xml:space="preserve"> Carmen Calderón Patier</t>
  </si>
  <si>
    <r>
      <rPr>
        <b/>
        <sz val="10"/>
        <color rgb="FF0070C0"/>
        <rFont val="Calibri"/>
        <family val="2"/>
      </rPr>
      <t>13446</t>
    </r>
    <r>
      <rPr>
        <b/>
        <sz val="10"/>
        <color rgb="FF00000A"/>
        <rFont val="Calibri"/>
        <family val="2"/>
      </rPr>
      <t xml:space="preserve"> - Gestión empresarial: fiscalidad 
</t>
    </r>
    <r>
      <rPr>
        <sz val="8"/>
        <color rgb="FF00000A"/>
        <rFont val="Calibri"/>
        <family val="2"/>
      </rPr>
      <t>Agrupac. 209 GIT</t>
    </r>
  </si>
  <si>
    <t>Grupo 219 - Aula 1.03A</t>
  </si>
  <si>
    <r>
      <rPr>
        <b/>
        <sz val="10"/>
        <color rgb="FF0070C0"/>
        <rFont val="Calibri"/>
        <family val="2"/>
      </rPr>
      <t>13447</t>
    </r>
    <r>
      <rPr>
        <b/>
        <sz val="10"/>
        <color rgb="FF00000A"/>
        <rFont val="Calibri"/>
        <family val="2"/>
      </rPr>
      <t xml:space="preserve"> - Tecnología y desarrollo humano (3ECTS) 
</t>
    </r>
    <r>
      <rPr>
        <sz val="8"/>
        <color rgb="FF00000A"/>
        <rFont val="Calibri"/>
        <family val="2"/>
      </rPr>
      <t>Agrupación con 219 GIT+309-319 GIO</t>
    </r>
  </si>
  <si>
    <t xml:space="preserve"> Antonio Calvo Palomino</t>
  </si>
  <si>
    <r>
      <rPr>
        <b/>
        <sz val="10"/>
        <color rgb="FF0070C0"/>
        <rFont val="Calibri"/>
        <family val="2"/>
      </rPr>
      <t xml:space="preserve">13447 </t>
    </r>
    <r>
      <rPr>
        <b/>
        <sz val="10"/>
        <color rgb="FF00000A"/>
        <rFont val="Calibri"/>
        <family val="2"/>
      </rPr>
      <t>- Tecnología y desarrollo humano (3ECTS)</t>
    </r>
    <r>
      <rPr>
        <b/>
        <sz val="9"/>
        <color rgb="FF00000A"/>
        <rFont val="Calibri"/>
        <family val="2"/>
      </rPr>
      <t xml:space="preserve"> 
</t>
    </r>
    <r>
      <rPr>
        <sz val="8"/>
        <color rgb="FF00000A"/>
        <rFont val="Calibri"/>
        <family val="2"/>
      </rPr>
      <t>Agrupac.209 GIT + 309-319 GIO</t>
    </r>
  </si>
  <si>
    <r>
      <rPr>
        <b/>
        <sz val="10"/>
        <color rgb="FF0070C0"/>
        <rFont val="Calibri"/>
        <family val="2"/>
      </rPr>
      <t>13448</t>
    </r>
    <r>
      <rPr>
        <b/>
        <sz val="10"/>
        <color rgb="FF000000"/>
        <rFont val="Calibri"/>
        <family val="2"/>
      </rPr>
      <t xml:space="preserve"> - </t>
    </r>
    <r>
      <rPr>
        <b/>
        <sz val="10"/>
        <color rgb="FF00000A"/>
        <rFont val="Calibri"/>
        <family val="2"/>
      </rPr>
      <t xml:space="preserve">Estadística predictiva
</t>
    </r>
    <r>
      <rPr>
        <sz val="8"/>
        <color rgb="FF00000A"/>
        <rFont val="Calibri"/>
        <family val="2"/>
      </rPr>
      <t>Agrupación con 209 GIO- 229 GID</t>
    </r>
  </si>
  <si>
    <t>Grupo 209 - Aula 1.03A</t>
  </si>
  <si>
    <t xml:space="preserve"> Elena García Ocón</t>
  </si>
  <si>
    <r>
      <rPr>
        <b/>
        <sz val="10"/>
        <color rgb="FF0070C0"/>
        <rFont val="Calibri"/>
        <family val="2"/>
        <scheme val="minor"/>
      </rPr>
      <t>13448</t>
    </r>
    <r>
      <rPr>
        <b/>
        <sz val="10"/>
        <color rgb="FF00000A"/>
        <rFont val="Calibri"/>
        <family val="2"/>
        <scheme val="minor"/>
      </rPr>
      <t xml:space="preserve"> - Predictive statistics
</t>
    </r>
    <r>
      <rPr>
        <sz val="8"/>
        <color rgb="FF00000A"/>
        <rFont val="Calibri"/>
        <family val="2"/>
        <scheme val="minor"/>
      </rPr>
      <t>Grouping with 219 GIO-219 GID</t>
    </r>
  </si>
  <si>
    <t xml:space="preserve"> Jorge Herrera de la Cruz</t>
  </si>
  <si>
    <r>
      <rPr>
        <b/>
        <sz val="10"/>
        <color rgb="FF0070C0"/>
        <rFont val="Calibri"/>
        <family val="2"/>
      </rPr>
      <t>13449</t>
    </r>
    <r>
      <rPr>
        <b/>
        <sz val="10"/>
        <color rgb="FFFF6600"/>
        <rFont val="Calibri"/>
        <family val="2"/>
      </rPr>
      <t xml:space="preserve"> </t>
    </r>
    <r>
      <rPr>
        <b/>
        <sz val="10"/>
        <color rgb="FF00000A"/>
        <rFont val="Calibri"/>
        <family val="2"/>
      </rPr>
      <t xml:space="preserve">- Gestión de bases de datos
</t>
    </r>
    <r>
      <rPr>
        <sz val="8"/>
        <color rgb="FF00000A"/>
        <rFont val="Calibri"/>
        <family val="2"/>
      </rPr>
      <t>Agrupación con 209 GIO- 229 GID</t>
    </r>
  </si>
  <si>
    <t xml:space="preserve"> Paloma Centenera Centenera</t>
  </si>
  <si>
    <r>
      <rPr>
        <b/>
        <sz val="10"/>
        <color rgb="FF0070C0"/>
        <rFont val="Calibri"/>
        <family val="2"/>
        <scheme val="minor"/>
      </rPr>
      <t>13449</t>
    </r>
    <r>
      <rPr>
        <b/>
        <sz val="10"/>
        <color rgb="FF00000A"/>
        <rFont val="Calibri"/>
        <family val="2"/>
        <scheme val="minor"/>
      </rPr>
      <t xml:space="preserve"> - Gestión de bases de datos
</t>
    </r>
    <r>
      <rPr>
        <sz val="8"/>
        <color rgb="FF00000A"/>
        <rFont val="Calibri"/>
        <family val="2"/>
        <scheme val="minor"/>
      </rPr>
      <t>Grouping with 219 GIO-219 GID</t>
    </r>
  </si>
  <si>
    <t>Grupo 219 - Aula 0.02B</t>
  </si>
  <si>
    <t xml:space="preserve"> Pablo Menéndez Fernández-Miranda</t>
  </si>
  <si>
    <r>
      <rPr>
        <b/>
        <sz val="10"/>
        <color rgb="FF0070C0"/>
        <rFont val="Calibri"/>
        <family val="2"/>
      </rPr>
      <t>13450</t>
    </r>
    <r>
      <rPr>
        <b/>
        <sz val="10"/>
        <color rgb="FF00000A"/>
        <rFont val="Calibri"/>
        <family val="2"/>
      </rPr>
      <t xml:space="preserve"> - Emprendimiento (3ECTS)
</t>
    </r>
    <r>
      <rPr>
        <sz val="8"/>
        <color rgb="FF00000A"/>
        <rFont val="Calibri"/>
        <family val="2"/>
      </rPr>
      <t>Agrupación con 209 GIO-229 GID</t>
    </r>
  </si>
  <si>
    <t xml:space="preserve"> Alejandro Chinchilla Rodríguez</t>
  </si>
  <si>
    <r>
      <rPr>
        <b/>
        <sz val="10"/>
        <color rgb="FF0070C0"/>
        <rFont val="Calibri"/>
        <family val="2"/>
        <scheme val="minor"/>
      </rPr>
      <t>13450</t>
    </r>
    <r>
      <rPr>
        <b/>
        <sz val="10"/>
        <color rgb="FF00000A"/>
        <rFont val="Calibri"/>
        <family val="2"/>
        <scheme val="minor"/>
      </rPr>
      <t xml:space="preserve"> - Entrepreneurship (3ECTS)
</t>
    </r>
    <r>
      <rPr>
        <sz val="8"/>
        <color rgb="FF00000A"/>
        <rFont val="Calibri"/>
        <family val="2"/>
        <scheme val="minor"/>
      </rPr>
      <t>Grouping with 219 GIO-219 GID</t>
    </r>
  </si>
  <si>
    <t xml:space="preserve"> Óscar Molina Crivillen</t>
  </si>
  <si>
    <t>INTELIGENCIA DE LOS NEGOCIOS + ECONOMÍA (GIO)</t>
  </si>
  <si>
    <t>BUSINESS INTELIGENCE + ECONOMICS (GIO)</t>
  </si>
  <si>
    <r>
      <rPr>
        <sz val="7"/>
        <color rgb="FF000000"/>
        <rFont val="Arial"/>
        <family val="2"/>
      </rPr>
      <t>CONTABILIDAD FINANCIERA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</si>
  <si>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FINANCIAL ACCOUNTING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219</t>
    </r>
  </si>
  <si>
    <r>
      <rPr>
        <sz val="7"/>
        <color rgb="FF000000"/>
        <rFont val="Arial"/>
        <family val="2"/>
      </rPr>
      <t>MICROECONOMÍA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</si>
  <si>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POLÍTICA ECONÓMICA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</si>
  <si>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ECONOMIC POLICY I
(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219</t>
    </r>
  </si>
  <si>
    <r>
      <rPr>
        <sz val="7"/>
        <color rgb="FF000000"/>
        <rFont val="Arial"/>
        <family val="2"/>
      </rPr>
      <t>HISTORIA ECONÓMICA GLOBAL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209</t>
    </r>
  </si>
  <si>
    <r>
      <rPr>
        <sz val="7"/>
        <color rgb="FF000000"/>
        <rFont val="Arial"/>
        <family val="2"/>
      </rPr>
      <t>GLOBAL ECONOMIC HISTORY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FF66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219</t>
    </r>
  </si>
  <si>
    <r>
      <rPr>
        <sz val="7"/>
        <color rgb="FF000000"/>
        <rFont val="Arial"/>
        <family val="2"/>
      </rPr>
      <t>MICROECONOMICS I
(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219</t>
    </r>
  </si>
  <si>
    <t>INTELIGENCIA + ECONOMIA (GIO)
GRUPO 209 - Castellano</t>
  </si>
  <si>
    <t>BUSINESS INTELIGENCE + ECONOMICS (GIO) 
GROUP 219 - Bilingual</t>
  </si>
  <si>
    <r>
      <rPr>
        <b/>
        <sz val="9"/>
        <color rgb="FFFF6600"/>
        <rFont val="Calibri"/>
        <family val="2"/>
      </rPr>
      <t>14037</t>
    </r>
    <r>
      <rPr>
        <b/>
        <sz val="9"/>
        <color rgb="FF00000A"/>
        <rFont val="Calibri"/>
        <family val="2"/>
      </rPr>
      <t xml:space="preserve"> - Emprendimiento (3ECTS)
</t>
    </r>
    <r>
      <rPr>
        <sz val="8"/>
        <color rgb="FF00000A"/>
        <rFont val="Calibri"/>
        <family val="2"/>
      </rPr>
      <t>Agrupación con 209 GIT-229 GID</t>
    </r>
  </si>
  <si>
    <r>
      <rPr>
        <b/>
        <sz val="9"/>
        <color rgb="FFFF6600"/>
        <rFont val="Calibri"/>
        <family val="2"/>
      </rPr>
      <t>14037</t>
    </r>
    <r>
      <rPr>
        <b/>
        <sz val="9"/>
        <color rgb="FF00000A"/>
        <rFont val="Calibri"/>
        <family val="2"/>
      </rPr>
      <t xml:space="preserve"> - Entrepreneurship (3ECTS)
</t>
    </r>
    <r>
      <rPr>
        <sz val="8"/>
        <color rgb="FF00000A"/>
        <rFont val="Calibri"/>
        <family val="2"/>
      </rPr>
      <t>Grouping with 219 GT-219 GID</t>
    </r>
  </si>
  <si>
    <r>
      <rPr>
        <b/>
        <sz val="9"/>
        <color rgb="FFFF6600"/>
        <rFont val="Calibri"/>
        <family val="2"/>
      </rPr>
      <t>14038</t>
    </r>
    <r>
      <rPr>
        <b/>
        <sz val="9"/>
        <color rgb="FF000000"/>
        <rFont val="Calibri"/>
        <family val="2"/>
      </rPr>
      <t xml:space="preserve"> - </t>
    </r>
    <r>
      <rPr>
        <b/>
        <sz val="9"/>
        <color rgb="FF00000A"/>
        <rFont val="Calibri"/>
        <family val="2"/>
      </rPr>
      <t xml:space="preserve">Estadística predictiva
</t>
    </r>
    <r>
      <rPr>
        <sz val="8"/>
        <color rgb="FF00000A"/>
        <rFont val="Calibri"/>
        <family val="2"/>
      </rPr>
      <t>Agrupación con 209 GIT-229 GID</t>
    </r>
  </si>
  <si>
    <r>
      <rPr>
        <b/>
        <sz val="9"/>
        <color rgb="FFFF6600"/>
        <rFont val="Calibri"/>
        <family val="2"/>
      </rPr>
      <t>14038</t>
    </r>
    <r>
      <rPr>
        <b/>
        <sz val="9"/>
        <color rgb="FF00000A"/>
        <rFont val="Calibri"/>
        <family val="2"/>
      </rPr>
      <t xml:space="preserve"> - Predictive statistics
</t>
    </r>
    <r>
      <rPr>
        <sz val="8"/>
        <color rgb="FF00000A"/>
        <rFont val="Calibri"/>
        <family val="2"/>
      </rPr>
      <t>Grouping with 219 GIT-219 GID</t>
    </r>
  </si>
  <si>
    <r>
      <rPr>
        <b/>
        <sz val="9"/>
        <color rgb="FFFF6600"/>
        <rFont val="Calibri"/>
        <family val="2"/>
      </rPr>
      <t xml:space="preserve">14039 </t>
    </r>
    <r>
      <rPr>
        <b/>
        <sz val="9"/>
        <color rgb="FF00000A"/>
        <rFont val="Calibri"/>
        <family val="2"/>
      </rPr>
      <t xml:space="preserve">- Gestión de bases de datos
</t>
    </r>
    <r>
      <rPr>
        <sz val="8"/>
        <color rgb="FF00000A"/>
        <rFont val="Calibri"/>
        <family val="2"/>
      </rPr>
      <t>Agrupación con 209 GIT-229 GID</t>
    </r>
  </si>
  <si>
    <r>
      <rPr>
        <b/>
        <sz val="9"/>
        <color rgb="FFFF6600"/>
        <rFont val="Calibri"/>
        <family val="2"/>
      </rPr>
      <t>14039</t>
    </r>
    <r>
      <rPr>
        <b/>
        <sz val="9"/>
        <color rgb="FF00000A"/>
        <rFont val="Calibri"/>
        <family val="2"/>
      </rPr>
      <t xml:space="preserve"> - Gestión de bases de datos
</t>
    </r>
    <r>
      <rPr>
        <sz val="8"/>
        <color rgb="FF00000A"/>
        <rFont val="Calibri"/>
        <family val="2"/>
      </rPr>
      <t>Agrupación con 219 GIT-219GID</t>
    </r>
  </si>
  <si>
    <r>
      <rPr>
        <b/>
        <sz val="9"/>
        <color rgb="FF000000"/>
        <rFont val="Calibri"/>
        <family val="2"/>
      </rPr>
      <t xml:space="preserve">14040 - Contabilidad financiera
</t>
    </r>
    <r>
      <rPr>
        <sz val="8"/>
        <color rgb="FF000000"/>
        <rFont val="Calibri"/>
        <family val="2"/>
      </rPr>
      <t>Agrupación 108 GNF (mañana)</t>
    </r>
  </si>
  <si>
    <t>Aula 0.02B</t>
  </si>
  <si>
    <t xml:space="preserve"> Alejandro Rodríguez Martín</t>
  </si>
  <si>
    <r>
      <rPr>
        <b/>
        <sz val="9"/>
        <color rgb="FF000000"/>
        <rFont val="Calibri"/>
        <family val="2"/>
        <scheme val="minor"/>
      </rPr>
      <t xml:space="preserve">14040 - Financial Accounting 
</t>
    </r>
    <r>
      <rPr>
        <sz val="8"/>
        <color rgb="FF000000"/>
        <rFont val="Calibri"/>
        <family val="2"/>
        <scheme val="minor"/>
      </rPr>
      <t>Grouping 118 GNF-GEA</t>
    </r>
  </si>
  <si>
    <t>Classroom 1.01A</t>
  </si>
  <si>
    <t xml:space="preserve"> Gonzalo Martín Iglesias</t>
  </si>
  <si>
    <r>
      <rPr>
        <b/>
        <sz val="9"/>
        <color rgb="FF000000"/>
        <rFont val="Calibri"/>
        <family val="2"/>
      </rPr>
      <t xml:space="preserve">14041 - Política económica I
</t>
    </r>
    <r>
      <rPr>
        <sz val="8"/>
        <color rgb="FF000000"/>
        <rFont val="Calibri"/>
        <family val="2"/>
      </rPr>
      <t>Agrupac con 208 GNF-GEA</t>
    </r>
  </si>
  <si>
    <t>Aula  1.04A</t>
  </si>
  <si>
    <t xml:space="preserve"> José Manuel Maneiro Jurjo</t>
  </si>
  <si>
    <r>
      <rPr>
        <b/>
        <sz val="9"/>
        <color rgb="FF000000"/>
        <rFont val="Calibri"/>
        <family val="2"/>
        <scheme val="minor"/>
      </rPr>
      <t xml:space="preserve">14041 - Economic Policy I
</t>
    </r>
    <r>
      <rPr>
        <sz val="8"/>
        <color rgb="FF000000"/>
        <rFont val="Calibri"/>
        <family val="2"/>
        <scheme val="minor"/>
      </rPr>
      <t>Grouping with 238 GEL</t>
    </r>
  </si>
  <si>
    <t>Classroom 3.07A</t>
  </si>
  <si>
    <t>Mireia Palos Figueras</t>
  </si>
  <si>
    <r>
      <rPr>
        <b/>
        <sz val="9"/>
        <color rgb="FF000000"/>
        <rFont val="Calibri"/>
        <family val="2"/>
      </rPr>
      <t xml:space="preserve">14042 - Microeconomía I
</t>
    </r>
    <r>
      <rPr>
        <sz val="8"/>
        <color rgb="FF000000"/>
        <rFont val="Calibri"/>
        <family val="2"/>
      </rPr>
      <t>Agrupación con 208 GNF-GEA</t>
    </r>
  </si>
  <si>
    <t>Aula 1.04A</t>
  </si>
  <si>
    <t xml:space="preserve"> Begoña Blasco Torrejón</t>
  </si>
  <si>
    <r>
      <rPr>
        <b/>
        <sz val="9"/>
        <color rgb="FF000000"/>
        <rFont val="Calibri"/>
        <family val="2"/>
        <scheme val="minor"/>
      </rPr>
      <t xml:space="preserve">14042 - Microeconomics I
</t>
    </r>
    <r>
      <rPr>
        <sz val="8"/>
        <color rgb="FF000000"/>
        <rFont val="Calibri"/>
        <family val="2"/>
        <scheme val="minor"/>
      </rPr>
      <t>Grouping 238 GEL</t>
    </r>
  </si>
  <si>
    <r>
      <rPr>
        <b/>
        <sz val="9"/>
        <color rgb="FF000000"/>
        <rFont val="Calibri"/>
        <family val="2"/>
      </rPr>
      <t xml:space="preserve">14043 - Historia económica global
</t>
    </r>
    <r>
      <rPr>
        <sz val="8"/>
        <color rgb="FF000000"/>
        <rFont val="Calibri"/>
        <family val="2"/>
      </rPr>
      <t>Agrupación con 208 GNF-GEA + 309 GIT (Optativa)</t>
    </r>
  </si>
  <si>
    <t xml:space="preserve"> Pedro Fernández Sánchez</t>
  </si>
  <si>
    <r>
      <rPr>
        <b/>
        <sz val="9"/>
        <color rgb="FF000000"/>
        <rFont val="Calibri"/>
        <family val="2"/>
        <scheme val="minor"/>
      </rPr>
      <t xml:space="preserve">14043 - Global Economic History
</t>
    </r>
    <r>
      <rPr>
        <sz val="8"/>
        <color rgb="FF000000"/>
        <rFont val="Calibri"/>
        <family val="2"/>
        <scheme val="minor"/>
      </rPr>
      <t>Grouping with 218 GNF-GEA + 319 GIT (optativa)</t>
    </r>
  </si>
  <si>
    <t xml:space="preserve"> Blanca Sánchez Alonso</t>
  </si>
  <si>
    <t>GRUPO 229 - Castellano</t>
  </si>
  <si>
    <r>
      <rPr>
        <sz val="7"/>
        <color rgb="FF000000"/>
        <rFont val="Arial"/>
        <family val="2"/>
      </rPr>
      <t>MATHEMATICS II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219</t>
    </r>
  </si>
  <si>
    <t>GESTIÓN DE MARKETING
Grupo 229</t>
  </si>
  <si>
    <r>
      <rPr>
        <sz val="7"/>
        <color rgb="FF000000"/>
        <rFont val="Arial"/>
        <family val="2"/>
      </rPr>
      <t>CONTABILIDAD Y FISCALIDAD DE LA EMPRESA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229</t>
    </r>
  </si>
  <si>
    <r>
      <rPr>
        <sz val="7"/>
        <color rgb="FF000000"/>
        <rFont val="Arial"/>
        <family val="2"/>
      </rPr>
      <t>GESTIÓN DE BASES DE DATOS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229</t>
    </r>
  </si>
  <si>
    <r>
      <rPr>
        <sz val="7"/>
        <color rgb="FF000000"/>
        <rFont val="Arial"/>
        <family val="2"/>
      </rPr>
      <t>FINANCIAL MANAGEMENT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219</t>
    </r>
  </si>
  <si>
    <r>
      <rPr>
        <sz val="7"/>
        <color rgb="FF000000"/>
        <rFont val="Arial"/>
        <family val="2"/>
      </rPr>
      <t>BUSINESS ACCOUNTING AND TAXATION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Group 219</t>
    </r>
  </si>
  <si>
    <t>MATEMÁTICAS II
Grupo 229</t>
  </si>
  <si>
    <r>
      <rPr>
        <sz val="7"/>
        <color rgb="FF000000"/>
        <rFont val="Arial"/>
        <family val="2"/>
      </rPr>
      <t>ESTADÍSITCA PREDICTIVA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229</t>
    </r>
  </si>
  <si>
    <t>DIRECCIÓN FINANCIERA
Grupo 229</t>
  </si>
  <si>
    <r>
      <rPr>
        <sz val="7"/>
        <color rgb="FF000000"/>
        <rFont val="Arial"/>
        <family val="2"/>
      </rPr>
      <t>MARKETING MANAGEMENT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219</t>
    </r>
  </si>
  <si>
    <r>
      <rPr>
        <sz val="7"/>
        <color rgb="FF000000"/>
        <rFont val="Arial"/>
        <family val="2"/>
      </rPr>
      <t>EMPRENDIMIENTO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229</t>
    </r>
  </si>
  <si>
    <t>INTELIGENCIA + ADE (GID)
Grupo 229 - Castellano</t>
  </si>
  <si>
    <t>BUSINESS INTELIGENCE + BUSINESS MANAGEMENT (GID)
Group 219 - Bilingual</t>
  </si>
  <si>
    <r>
      <rPr>
        <b/>
        <sz val="9"/>
        <color rgb="FF00B050"/>
        <rFont val="Calibri"/>
        <family val="2"/>
        <scheme val="minor"/>
      </rPr>
      <t>18492</t>
    </r>
    <r>
      <rPr>
        <b/>
        <sz val="9"/>
        <color rgb="FF00000A"/>
        <rFont val="Calibri"/>
        <family val="2"/>
        <scheme val="minor"/>
      </rPr>
      <t xml:space="preserve"> - Emprendimiento (3ECTS)
</t>
    </r>
    <r>
      <rPr>
        <sz val="8"/>
        <color rgb="FF00000A"/>
        <rFont val="Calibri"/>
        <family val="2"/>
        <scheme val="minor"/>
      </rPr>
      <t>Agrupación con 209 GIT- 209 GIO</t>
    </r>
  </si>
  <si>
    <t>Aula 1.03A</t>
  </si>
  <si>
    <r>
      <rPr>
        <b/>
        <sz val="9"/>
        <color rgb="FF00B050"/>
        <rFont val="Calibri"/>
        <family val="2"/>
      </rPr>
      <t>18492</t>
    </r>
    <r>
      <rPr>
        <b/>
        <sz val="9"/>
        <color rgb="FF00000A"/>
        <rFont val="Calibri"/>
        <family val="2"/>
      </rPr>
      <t xml:space="preserve"> - Entrepreneurship (3ECTS)
</t>
    </r>
    <r>
      <rPr>
        <sz val="8"/>
        <color rgb="FF00000A"/>
        <rFont val="Calibri"/>
        <family val="2"/>
      </rPr>
      <t>Grouping with 219 GIT-219 GIO</t>
    </r>
  </si>
  <si>
    <r>
      <rPr>
        <b/>
        <sz val="9"/>
        <color rgb="FF00B050"/>
        <rFont val="Calibri"/>
        <family val="2"/>
        <scheme val="minor"/>
      </rPr>
      <t>18493</t>
    </r>
    <r>
      <rPr>
        <b/>
        <sz val="9"/>
        <color rgb="FF000000"/>
        <rFont val="Calibri"/>
        <family val="2"/>
        <scheme val="minor"/>
      </rPr>
      <t xml:space="preserve"> - </t>
    </r>
    <r>
      <rPr>
        <b/>
        <sz val="9"/>
        <color rgb="FF00000A"/>
        <rFont val="Calibri"/>
        <family val="2"/>
        <scheme val="minor"/>
      </rPr>
      <t xml:space="preserve">Estadística predictiva
</t>
    </r>
    <r>
      <rPr>
        <sz val="8"/>
        <color rgb="FF00000A"/>
        <rFont val="Calibri"/>
        <family val="2"/>
        <scheme val="minor"/>
      </rPr>
      <t>Agrupación con 209 GIT- 209 GIO</t>
    </r>
  </si>
  <si>
    <r>
      <rPr>
        <b/>
        <sz val="9"/>
        <color rgb="FF00B050"/>
        <rFont val="Calibri"/>
        <family val="2"/>
      </rPr>
      <t>18493</t>
    </r>
    <r>
      <rPr>
        <b/>
        <sz val="9"/>
        <color rgb="FF00000A"/>
        <rFont val="Calibri"/>
        <family val="2"/>
      </rPr>
      <t xml:space="preserve"> - Predictive statistics
</t>
    </r>
    <r>
      <rPr>
        <sz val="8"/>
        <color rgb="FF00000A"/>
        <rFont val="Calibri"/>
        <family val="2"/>
      </rPr>
      <t>Grouping with 219 GIT-219 GIO</t>
    </r>
  </si>
  <si>
    <r>
      <rPr>
        <b/>
        <sz val="9"/>
        <color rgb="FF00B050"/>
        <rFont val="Calibri"/>
        <family val="2"/>
        <scheme val="minor"/>
      </rPr>
      <t>18494</t>
    </r>
    <r>
      <rPr>
        <b/>
        <sz val="9"/>
        <color rgb="FF00000A"/>
        <rFont val="Calibri"/>
        <family val="2"/>
        <scheme val="minor"/>
      </rPr>
      <t xml:space="preserve"> - Gestión de bases de datos
</t>
    </r>
    <r>
      <rPr>
        <sz val="8"/>
        <color rgb="FF00000A"/>
        <rFont val="Calibri"/>
        <family val="2"/>
        <scheme val="minor"/>
      </rPr>
      <t>Agrupación con 209 GIT- 209 GIO</t>
    </r>
  </si>
  <si>
    <r>
      <rPr>
        <b/>
        <sz val="9"/>
        <color rgb="FF00B050"/>
        <rFont val="Calibri"/>
        <family val="2"/>
      </rPr>
      <t>18494</t>
    </r>
    <r>
      <rPr>
        <b/>
        <sz val="9"/>
        <color rgb="FF00000A"/>
        <rFont val="Calibri"/>
        <family val="2"/>
      </rPr>
      <t xml:space="preserve"> - Gestión de bases de datos
</t>
    </r>
    <r>
      <rPr>
        <sz val="8"/>
        <color rgb="FF00000A"/>
        <rFont val="Calibri"/>
        <family val="2"/>
      </rPr>
      <t>Grouping with 219 GIT-219 GIO</t>
    </r>
  </si>
  <si>
    <r>
      <t xml:space="preserve">18495 - Matemáticas II
</t>
    </r>
    <r>
      <rPr>
        <sz val="8"/>
        <color rgb="FF00000A"/>
        <rFont val="Calibri"/>
        <family val="2"/>
        <scheme val="minor"/>
      </rPr>
      <t>Agrup. Repetidores GDA</t>
    </r>
  </si>
  <si>
    <t>Aula 2.07A</t>
  </si>
  <si>
    <t xml:space="preserve"> Irene Peral Walias</t>
  </si>
  <si>
    <r>
      <rPr>
        <b/>
        <sz val="9"/>
        <color rgb="FF00000A"/>
        <rFont val="Calibri"/>
        <family val="2"/>
        <scheme val="minor"/>
      </rPr>
      <t xml:space="preserve">18495 - Mathematics II
</t>
    </r>
    <r>
      <rPr>
        <sz val="8"/>
        <color rgb="FF00000A"/>
        <rFont val="Calibri"/>
        <family val="2"/>
        <scheme val="minor"/>
      </rPr>
      <t>Grouping with 112 GAD</t>
    </r>
  </si>
  <si>
    <t>Group 219 - 
Classroom 3.06A</t>
  </si>
  <si>
    <t>Enrico Russo</t>
  </si>
  <si>
    <t>18496 - Dirección financiera (3 ECTS)</t>
  </si>
  <si>
    <t>Aula 3.06A</t>
  </si>
  <si>
    <t xml:space="preserve"> María Magdalena González Vallejo</t>
  </si>
  <si>
    <r>
      <rPr>
        <b/>
        <sz val="9"/>
        <color rgb="FF00000A"/>
        <rFont val="Calibri"/>
        <family val="2"/>
        <scheme val="minor"/>
      </rPr>
      <t xml:space="preserve">18496 - Financial Management (3 ECTS) 
</t>
    </r>
    <r>
      <rPr>
        <sz val="8"/>
        <color rgb="FF00000A"/>
        <rFont val="Calibri"/>
        <family val="2"/>
        <scheme val="minor"/>
      </rPr>
      <t>Grouping with 214 GAM</t>
    </r>
  </si>
  <si>
    <t>Group 219 - 
Classroom 3.08A</t>
  </si>
  <si>
    <t xml:space="preserve"> Elizabeth Frank</t>
  </si>
  <si>
    <t>18497 - Gestión de marketing</t>
  </si>
  <si>
    <t>María Teresa Santos Navarro</t>
  </si>
  <si>
    <r>
      <rPr>
        <b/>
        <sz val="9"/>
        <color rgb="FF00000A"/>
        <rFont val="Calibri"/>
        <family val="2"/>
        <scheme val="minor"/>
      </rPr>
      <t xml:space="preserve">18497 - Marketing Management
</t>
    </r>
    <r>
      <rPr>
        <sz val="8"/>
        <color rgb="FF00000A"/>
        <rFont val="Calibri"/>
        <family val="2"/>
        <scheme val="minor"/>
      </rPr>
      <t>Grouping 212 GAD</t>
    </r>
  </si>
  <si>
    <t>Group 219 - 
Classroom 3.01A</t>
  </si>
  <si>
    <r>
      <t xml:space="preserve">18498 - Contabilidad y fiscalidad de la empresa
</t>
    </r>
    <r>
      <rPr>
        <sz val="8"/>
        <color rgb="FF00000A"/>
        <rFont val="Calibri"/>
        <family val="2"/>
        <scheme val="minor"/>
      </rPr>
      <t>Agrupación 308-328 GEA</t>
    </r>
  </si>
  <si>
    <t>Aula 0.11C</t>
  </si>
  <si>
    <t>Contabilidad:  María Cristina Losada González
Fiscalidad:  Juan José Benayas del Álamo</t>
  </si>
  <si>
    <r>
      <rPr>
        <b/>
        <sz val="9"/>
        <color rgb="FF00000A"/>
        <rFont val="Calibri"/>
        <family val="2"/>
        <scheme val="minor"/>
      </rPr>
      <t xml:space="preserve">18498 - Business Accounting and Taxation 
</t>
    </r>
    <r>
      <rPr>
        <sz val="8"/>
        <color rgb="FF00000A"/>
        <rFont val="Calibri"/>
        <family val="2"/>
        <scheme val="minor"/>
      </rPr>
      <t>Grouping with 318 GEA</t>
    </r>
  </si>
  <si>
    <t>Group 219 - 
Classroom 0.01C</t>
  </si>
  <si>
    <t xml:space="preserve"> Deepa Daryanani Acosta</t>
  </si>
  <si>
    <t>3º</t>
  </si>
  <si>
    <t>GRUPO 309 - Castellano</t>
  </si>
  <si>
    <t>GRUPO 319 - Bilingüe</t>
  </si>
  <si>
    <r>
      <rPr>
        <sz val="7"/>
        <color rgb="FF000000"/>
        <rFont val="Arial"/>
        <family val="2"/>
      </rPr>
      <t>METODOLOGÍAS DE DISEÑO SOFTWARE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</si>
  <si>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SOCIAL DOCTRINE OF THE CHURCH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 
Group 319</t>
    </r>
  </si>
  <si>
    <r>
      <rPr>
        <sz val="7"/>
        <color rgb="FF000000"/>
        <rFont val="Arial"/>
        <family val="2"/>
      </rPr>
      <t>METODOLOGÍAS DE DISEÑO SOFTWARE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319</t>
    </r>
  </si>
  <si>
    <r>
      <rPr>
        <sz val="7"/>
        <color rgb="FF000000"/>
        <rFont val="Arial"/>
        <family val="2"/>
      </rPr>
      <t>FUNDAMENTOS DE MINERÍA DE DATOS Y BIGDATA II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</si>
  <si>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DOCTRINA SOCIAL DE LA IGLESIA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</si>
  <si>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FUNDAMENTALS OF DATA MINING AND BIG DATA II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319</t>
    </r>
  </si>
  <si>
    <r>
      <rPr>
        <sz val="7"/>
        <color rgb="FF000000"/>
        <rFont val="Arial"/>
        <family val="2"/>
      </rPr>
      <t>PROCESAMIENTO DEL LENGUAJE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</si>
  <si>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TEORÍA DE JUEGOS Y NEGOCIACIÓN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</si>
  <si>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 xml:space="preserve"> LANGUAGE PROCESSING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319+419</t>
    </r>
  </si>
  <si>
    <r>
      <rPr>
        <sz val="7"/>
        <color rgb="FF000000"/>
        <rFont val="Arial"/>
        <family val="2"/>
      </rPr>
      <t>TEORÍA DE JUEGOS Y NEGOCIACIÓN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309+319</t>
    </r>
  </si>
  <si>
    <t>IDIOMAS DE EXCELENCIA</t>
  </si>
  <si>
    <r>
      <rPr>
        <sz val="7"/>
        <color rgb="FF000000"/>
        <rFont val="Arial"/>
        <family val="2"/>
      </rPr>
      <t>ANÁLISIS DE DATOS PARA EL MARKETING DIGITAL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GMK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</si>
  <si>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DATA ANALYSIS FOR DIGITAL MARKETING</t>
    </r>
    <r>
      <rPr>
        <sz val="7"/>
        <color rgb="FF0070C0"/>
        <rFont val="Arial"/>
        <family val="2"/>
      </rPr>
      <t xml:space="preserve"> 
(GIT-</t>
    </r>
    <r>
      <rPr>
        <sz val="7"/>
        <color rgb="FF00B050"/>
        <rFont val="Arial"/>
        <family val="2"/>
      </rPr>
      <t>GID</t>
    </r>
    <r>
      <rPr>
        <sz val="7"/>
        <color rgb="FF0070C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70C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70C0"/>
        <rFont val="Arial"/>
        <family val="2"/>
      </rPr>
      <t xml:space="preserve">)
</t>
    </r>
    <r>
      <rPr>
        <sz val="7"/>
        <color rgb="FF000000"/>
        <rFont val="Arial"/>
        <family val="2"/>
      </rPr>
      <t xml:space="preserve">
Group 319</t>
    </r>
  </si>
  <si>
    <r>
      <rPr>
        <sz val="7"/>
        <color rgb="FF000000"/>
        <rFont val="Arial"/>
        <family val="2"/>
      </rPr>
      <t>HISTORIA ECONÓMICA GLOBAL (Optativa)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</si>
  <si>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GLOBAL ECONOMIC HISTORY (Optative)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FF66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 
Group 319</t>
    </r>
  </si>
  <si>
    <t>INTELIGENCIA DE LOS NEGOCIOS (GIT)
Grupo 309 - Castellano</t>
  </si>
  <si>
    <t>BUSINESS INTELIGENCE DEGREE (GIT)
Group 319 - Biligual</t>
  </si>
  <si>
    <r>
      <rPr>
        <b/>
        <sz val="9"/>
        <color rgb="FF0070C0"/>
        <rFont val="Calibri"/>
        <family val="2"/>
      </rPr>
      <t>13455</t>
    </r>
    <r>
      <rPr>
        <b/>
        <sz val="9"/>
        <color rgb="FF000000"/>
        <rFont val="Calibri"/>
        <family val="2"/>
      </rPr>
      <t xml:space="preserve"> - Doctrina social de la Iglesia
</t>
    </r>
    <r>
      <rPr>
        <sz val="8"/>
        <color rgb="FF000000"/>
        <rFont val="Calibri"/>
        <family val="2"/>
      </rPr>
      <t>Agrupación 128 GEA</t>
    </r>
  </si>
  <si>
    <t>Grupo 309
Aula 0.03B</t>
  </si>
  <si>
    <t xml:space="preserve"> José María Larrú Ramos</t>
  </si>
  <si>
    <r>
      <rPr>
        <b/>
        <sz val="9"/>
        <color rgb="FF0070C0"/>
        <rFont val="Calibri"/>
        <family val="2"/>
      </rPr>
      <t>13455</t>
    </r>
    <r>
      <rPr>
        <b/>
        <sz val="9"/>
        <color rgb="FF000000"/>
        <rFont val="Calibri"/>
        <family val="2"/>
      </rPr>
      <t xml:space="preserve"> - Social Doctrine of the Catholic Church
</t>
    </r>
    <r>
      <rPr>
        <sz val="8"/>
        <color rgb="FF000000"/>
        <rFont val="Calibri"/>
        <family val="2"/>
      </rPr>
      <t>Grouping with 118 GNF-GEA</t>
    </r>
  </si>
  <si>
    <t>Group 319
Classroom 1.01A</t>
  </si>
  <si>
    <t xml:space="preserve"> INH_5</t>
  </si>
  <si>
    <r>
      <rPr>
        <b/>
        <sz val="10"/>
        <color rgb="FF0070C0"/>
        <rFont val="Calibri"/>
        <family val="2"/>
      </rPr>
      <t>13456</t>
    </r>
    <r>
      <rPr>
        <b/>
        <sz val="10"/>
        <color rgb="FF000000"/>
        <rFont val="Calibri"/>
        <family val="2"/>
      </rPr>
      <t xml:space="preserve"> - Metodologías de diseño de software
</t>
    </r>
    <r>
      <rPr>
        <sz val="8"/>
        <color rgb="FF000000"/>
        <rFont val="Calibri"/>
        <family val="2"/>
      </rPr>
      <t>Agrupación 329 GID - 309 GIO</t>
    </r>
  </si>
  <si>
    <t>Grupo 309
Aula 0.05B</t>
  </si>
  <si>
    <t>Luis Miguel Garay Gallastegui</t>
  </si>
  <si>
    <r>
      <rPr>
        <b/>
        <sz val="9"/>
        <color rgb="FF0070C0"/>
        <rFont val="Calibri"/>
        <family val="2"/>
      </rPr>
      <t>13456</t>
    </r>
    <r>
      <rPr>
        <b/>
        <sz val="9"/>
        <color rgb="FF000000"/>
        <rFont val="Calibri"/>
        <family val="2"/>
      </rPr>
      <t xml:space="preserve"> - Metodologías de diseño de software
</t>
    </r>
    <r>
      <rPr>
        <sz val="8"/>
        <color rgb="FF000000"/>
        <rFont val="Calibri"/>
        <family val="2"/>
      </rPr>
      <t>Grouping with 319 GID-319 GIO</t>
    </r>
  </si>
  <si>
    <t>Grupo 319
Aula 0.01C</t>
  </si>
  <si>
    <t>Pedro Garrido Gutiérrez</t>
  </si>
  <si>
    <r>
      <rPr>
        <b/>
        <sz val="9"/>
        <color rgb="FF0070C0"/>
        <rFont val="Calibri"/>
        <family val="2"/>
      </rPr>
      <t>13457</t>
    </r>
    <r>
      <rPr>
        <b/>
        <sz val="9"/>
        <color rgb="FF000000"/>
        <rFont val="Calibri"/>
        <family val="2"/>
      </rPr>
      <t xml:space="preserve"> - Fundamentos de minería de datos y big data II
</t>
    </r>
    <r>
      <rPr>
        <sz val="8"/>
        <color rgb="FF000000"/>
        <rFont val="Calibri"/>
        <family val="2"/>
      </rPr>
      <t>Agrupación con 329 GID - 309 GIO</t>
    </r>
  </si>
  <si>
    <r>
      <rPr>
        <b/>
        <sz val="9"/>
        <color rgb="FF0070C0"/>
        <rFont val="Calibri"/>
        <family val="2"/>
      </rPr>
      <t>13457</t>
    </r>
    <r>
      <rPr>
        <b/>
        <sz val="9"/>
        <color rgb="FF000000"/>
        <rFont val="Calibri"/>
        <family val="2"/>
      </rPr>
      <t xml:space="preserve"> - Fundamentals of data mining and big data II
</t>
    </r>
    <r>
      <rPr>
        <sz val="8"/>
        <color rgb="FF000000"/>
        <rFont val="Calibri"/>
        <family val="2"/>
      </rPr>
      <t>Grouping with 319 GID-319 GIO</t>
    </r>
  </si>
  <si>
    <t>Group 319
Classroom 0.03C</t>
  </si>
  <si>
    <t xml:space="preserve"> Pablo Arés Gastesi</t>
  </si>
  <si>
    <r>
      <rPr>
        <b/>
        <sz val="9"/>
        <color rgb="FF0070C0"/>
        <rFont val="Calibri"/>
        <family val="2"/>
      </rPr>
      <t>13458</t>
    </r>
    <r>
      <rPr>
        <b/>
        <sz val="9"/>
        <color rgb="FF000000"/>
        <rFont val="Calibri"/>
        <family val="2"/>
      </rPr>
      <t xml:space="preserve"> - Teoría de juegos y negociación (3ECTS)</t>
    </r>
    <r>
      <rPr>
        <sz val="8"/>
        <color rgb="FF000000"/>
        <rFont val="Calibri"/>
        <family val="2"/>
      </rPr>
      <t xml:space="preserve"> 
Agr 319 GIT  + 319 GID</t>
    </r>
  </si>
  <si>
    <t xml:space="preserve"> Almudena Baanante Gismero</t>
  </si>
  <si>
    <r>
      <rPr>
        <b/>
        <sz val="9"/>
        <color rgb="FF0070C0"/>
        <rFont val="Calibri"/>
        <family val="2"/>
      </rPr>
      <t>13458</t>
    </r>
    <r>
      <rPr>
        <b/>
        <sz val="9"/>
        <color rgb="FF000000"/>
        <rFont val="Calibri"/>
        <family val="2"/>
      </rPr>
      <t xml:space="preserve"> - Teoria de Juegos y Negociación (3ECTS) 
</t>
    </r>
    <r>
      <rPr>
        <sz val="8"/>
        <color rgb="FF000000"/>
        <rFont val="Calibri"/>
        <family val="2"/>
      </rPr>
      <t>Agr 309 GIT- 319 GID</t>
    </r>
  </si>
  <si>
    <t>Grupo 319
Aula 0.05B</t>
  </si>
  <si>
    <r>
      <rPr>
        <b/>
        <sz val="9"/>
        <color rgb="FF0070C0"/>
        <rFont val="Calibri"/>
        <family val="2"/>
      </rPr>
      <t>13459</t>
    </r>
    <r>
      <rPr>
        <b/>
        <sz val="9"/>
        <color rgb="FF000000"/>
        <rFont val="Calibri"/>
        <family val="2"/>
      </rPr>
      <t xml:space="preserve"> - Procesamiento del lenguaje (3 ECTS) 
</t>
    </r>
    <r>
      <rPr>
        <sz val="8"/>
        <color rgb="FF000000"/>
        <rFont val="Calibri"/>
        <family val="2"/>
      </rPr>
      <t>Agrupación con 429 GIO</t>
    </r>
  </si>
  <si>
    <r>
      <rPr>
        <b/>
        <sz val="9"/>
        <color rgb="FF0070C0"/>
        <rFont val="Calibri"/>
        <family val="2"/>
      </rPr>
      <t>13459</t>
    </r>
    <r>
      <rPr>
        <b/>
        <sz val="9"/>
        <color rgb="FF000000"/>
        <rFont val="Calibri"/>
        <family val="2"/>
      </rPr>
      <t xml:space="preserve"> - Language processing (3 ECTS)  
</t>
    </r>
    <r>
      <rPr>
        <sz val="8"/>
        <color rgb="FF000000"/>
        <rFont val="Calibri"/>
        <family val="2"/>
      </rPr>
      <t>Grouping with 319 GID-419 GIO</t>
    </r>
  </si>
  <si>
    <t>Group 319
Classroom 0.01C</t>
  </si>
  <si>
    <r>
      <rPr>
        <b/>
        <sz val="9"/>
        <color rgb="FF0070C0"/>
        <rFont val="Calibri"/>
        <family val="2"/>
      </rPr>
      <t>13460</t>
    </r>
    <r>
      <rPr>
        <b/>
        <sz val="9"/>
        <color rgb="FF000000"/>
        <rFont val="Calibri"/>
        <family val="2"/>
      </rPr>
      <t xml:space="preserve"> </t>
    </r>
    <r>
      <rPr>
        <b/>
        <sz val="9"/>
        <color rgb="FF00000A"/>
        <rFont val="Calibri"/>
        <family val="2"/>
      </rPr>
      <t xml:space="preserve">- Análisis de datos para el marketing digital
</t>
    </r>
    <r>
      <rPr>
        <sz val="8"/>
        <color rgb="FF00000A"/>
        <rFont val="Calibri"/>
        <family val="2"/>
      </rPr>
      <t>Agrup. 509 GIO +4ºGAD(Optat)+4ºGMK(Optat)</t>
    </r>
  </si>
  <si>
    <t xml:space="preserve"> Mónica Flores Leonor</t>
  </si>
  <si>
    <r>
      <rPr>
        <b/>
        <sz val="9"/>
        <color rgb="FF0070C0"/>
        <rFont val="Calibri"/>
        <family val="2"/>
      </rPr>
      <t>13460</t>
    </r>
    <r>
      <rPr>
        <b/>
        <sz val="9"/>
        <color rgb="FF00000A"/>
        <rFont val="Calibri"/>
        <family val="2"/>
      </rPr>
      <t xml:space="preserve"> - Data analysis for digital marketing
</t>
    </r>
    <r>
      <rPr>
        <sz val="8"/>
        <color rgb="FF00000A"/>
        <rFont val="Calibri"/>
        <family val="2"/>
      </rPr>
      <t>Agrupación 319 GID-519 GIO + Optativa de 4ºGAD</t>
    </r>
  </si>
  <si>
    <t>Group 319
Classroom 0.05C</t>
  </si>
  <si>
    <t xml:space="preserve"> Roberto José Atanes Torres</t>
  </si>
  <si>
    <r>
      <rPr>
        <b/>
        <sz val="9"/>
        <color rgb="FF0070C0"/>
        <rFont val="Calibri"/>
        <family val="2"/>
      </rPr>
      <t>13467</t>
    </r>
    <r>
      <rPr>
        <b/>
        <sz val="9"/>
        <color rgb="FF000000"/>
        <rFont val="Calibri"/>
        <family val="2"/>
      </rPr>
      <t xml:space="preserve"> - Historia Económica Global (Optativa)
</t>
    </r>
    <r>
      <rPr>
        <sz val="8"/>
        <color rgb="FF000000"/>
        <rFont val="Calibri"/>
        <family val="2"/>
      </rPr>
      <t xml:space="preserve"> 208 GNF-GEA + 209 GIO</t>
    </r>
  </si>
  <si>
    <t>Grupo 309
Aula 1.04A</t>
  </si>
  <si>
    <r>
      <rPr>
        <b/>
        <sz val="9"/>
        <color rgb="FF0070C0"/>
        <rFont val="Calibri"/>
        <family val="2"/>
      </rPr>
      <t>13467</t>
    </r>
    <r>
      <rPr>
        <b/>
        <sz val="9"/>
        <color rgb="FF000000"/>
        <rFont val="Calibri"/>
        <family val="2"/>
      </rPr>
      <t xml:space="preserve"> - Global Economic History (Optative)
</t>
    </r>
    <r>
      <rPr>
        <sz val="8"/>
        <color rgb="FF000000"/>
        <rFont val="Calibri"/>
        <family val="2"/>
      </rPr>
      <t>Grouping 218 GNF+219 GIO</t>
    </r>
  </si>
  <si>
    <r>
      <rPr>
        <sz val="7"/>
        <color rgb="FF000000"/>
        <rFont val="Arial"/>
        <family val="2"/>
      </rPr>
      <t>ANÁLISIS DE VALORES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</si>
  <si>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DIRECCIÓN FINANCIERA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</si>
  <si>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FINANCIAL INSTRUMENTS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319</t>
    </r>
  </si>
  <si>
    <r>
      <rPr>
        <sz val="7"/>
        <color rgb="FF000000"/>
        <rFont val="Arial"/>
        <family val="2"/>
      </rPr>
      <t>FINANCIAL MANAGEMENT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319</t>
    </r>
  </si>
  <si>
    <r>
      <rPr>
        <sz val="7"/>
        <color rgb="FF000000"/>
        <rFont val="Arial"/>
        <family val="2"/>
      </rPr>
      <t>INSTRUMENTOS FINANCIEROS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GIO-</t>
    </r>
    <r>
      <rPr>
        <sz val="7"/>
        <color rgb="FF9FD6FF"/>
        <rFont val="Arial"/>
        <family val="2"/>
      </rPr>
      <t>GIT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</si>
  <si>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SECURITIES ANALYSIS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319</t>
    </r>
  </si>
  <si>
    <r>
      <rPr>
        <sz val="7"/>
        <color rgb="FF000000"/>
        <rFont val="Arial"/>
        <family val="2"/>
      </rPr>
      <t xml:space="preserve">ANÁLISIS DE LOS ESTADOS FINANCIEROS
</t>
    </r>
    <r>
      <rPr>
        <sz val="7"/>
        <color rgb="FF00B050"/>
        <rFont val="Arial"/>
        <family val="2"/>
      </rPr>
      <t>(GEA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 xml:space="preserve">GIO)
</t>
    </r>
    <r>
      <rPr>
        <sz val="7"/>
        <color rgb="FF000000"/>
        <rFont val="Arial"/>
        <family val="2"/>
      </rPr>
      <t xml:space="preserve">
Grupo 309 </t>
    </r>
  </si>
  <si>
    <r>
      <rPr>
        <sz val="7"/>
        <color rgb="FF000000"/>
        <rFont val="Arial"/>
        <family val="2"/>
      </rPr>
      <t>TECNOLOGÍA Y DESARROLLO HUMANO 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309</t>
    </r>
  </si>
  <si>
    <r>
      <rPr>
        <sz val="7"/>
        <color rgb="FF000000"/>
        <rFont val="Arial"/>
        <family val="2"/>
      </rPr>
      <t>TECNOLOGÍA Y DESARROLLO HUMANO 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319</t>
    </r>
  </si>
  <si>
    <t>INTELIGENCIA + ECONOMIA (GIO)
GRUPO 309 - Castellano</t>
  </si>
  <si>
    <t>BUSINESS INTELIGENCE + ECONOMICS (GIO) 
GROUP 319 - Bilingual</t>
  </si>
  <si>
    <r>
      <rPr>
        <b/>
        <sz val="9"/>
        <color rgb="FFFF6600"/>
        <rFont val="Calibri"/>
        <family val="2"/>
      </rPr>
      <t>14048</t>
    </r>
    <r>
      <rPr>
        <b/>
        <sz val="9"/>
        <color rgb="FF000000"/>
        <rFont val="Calibri"/>
        <family val="2"/>
      </rPr>
      <t xml:space="preserve"> - Tecnología y desarrollo humano (3ECTS) 
</t>
    </r>
    <r>
      <rPr>
        <sz val="8"/>
        <color rgb="FF000000"/>
        <rFont val="Calibri"/>
        <family val="2"/>
      </rPr>
      <t>Agrupac. 209-219 GIT+319 GIO</t>
    </r>
  </si>
  <si>
    <t>Grupo 309 
Aula 1.03A</t>
  </si>
  <si>
    <r>
      <rPr>
        <b/>
        <sz val="9"/>
        <color rgb="FFFF6600"/>
        <rFont val="Calibri"/>
        <family val="2"/>
      </rPr>
      <t>14048</t>
    </r>
    <r>
      <rPr>
        <b/>
        <sz val="9"/>
        <color rgb="FF000000"/>
        <rFont val="Calibri"/>
        <family val="2"/>
      </rPr>
      <t xml:space="preserve"> - Tecnología y desarrollo humano (3ECTS) 
</t>
    </r>
    <r>
      <rPr>
        <sz val="8"/>
        <color rgb="FF000000"/>
        <rFont val="Calibri"/>
        <family val="2"/>
      </rPr>
      <t>Agrupac. 209-219 GIT+309 GIO</t>
    </r>
  </si>
  <si>
    <t>Grupo 319 
Aula 1.03A</t>
  </si>
  <si>
    <r>
      <rPr>
        <b/>
        <sz val="10"/>
        <color rgb="FFFF6600"/>
        <rFont val="Calibri"/>
        <family val="2"/>
      </rPr>
      <t>14049</t>
    </r>
    <r>
      <rPr>
        <b/>
        <sz val="10"/>
        <color rgb="FF000000"/>
        <rFont val="Calibri"/>
        <family val="2"/>
      </rPr>
      <t xml:space="preserve"> - Metodologías de diseño de software
</t>
    </r>
    <r>
      <rPr>
        <sz val="8"/>
        <color rgb="FF000000"/>
        <rFont val="Calibri"/>
        <family val="2"/>
      </rPr>
      <t>Agrupación con 309 GIT-329 GID</t>
    </r>
  </si>
  <si>
    <t>Grupo 309 
Aula 0.05B</t>
  </si>
  <si>
    <r>
      <rPr>
        <b/>
        <sz val="10"/>
        <color rgb="FFE26B0A"/>
        <rFont val="Calibri"/>
        <family val="2"/>
      </rPr>
      <t>14049</t>
    </r>
    <r>
      <rPr>
        <b/>
        <sz val="10"/>
        <color rgb="FF000000"/>
        <rFont val="Calibri"/>
        <family val="2"/>
      </rPr>
      <t xml:space="preserve"> - Metodologías de diseño de software
</t>
    </r>
    <r>
      <rPr>
        <sz val="8"/>
        <color rgb="FF000000"/>
        <rFont val="Calibri"/>
        <family val="2"/>
      </rPr>
      <t>Agrupación 319 GIT-319 GID</t>
    </r>
  </si>
  <si>
    <t>Grupo 319 
Aula 0.01C</t>
  </si>
  <si>
    <r>
      <rPr>
        <b/>
        <sz val="9"/>
        <color rgb="FFFF6600"/>
        <rFont val="Calibri"/>
        <family val="2"/>
      </rPr>
      <t>14050</t>
    </r>
    <r>
      <rPr>
        <b/>
        <sz val="9"/>
        <color rgb="FF000000"/>
        <rFont val="Calibri"/>
        <family val="2"/>
      </rPr>
      <t xml:space="preserve"> - Fundamentos de minería de datos y big data II
</t>
    </r>
    <r>
      <rPr>
        <sz val="8"/>
        <color rgb="FF000000"/>
        <rFont val="Calibri"/>
        <family val="2"/>
      </rPr>
      <t>Agrupación con 309 GIT-329 GID</t>
    </r>
  </si>
  <si>
    <r>
      <rPr>
        <b/>
        <sz val="10"/>
        <color rgb="FFFF6600"/>
        <rFont val="Calibri"/>
        <family val="2"/>
      </rPr>
      <t>14050</t>
    </r>
    <r>
      <rPr>
        <b/>
        <sz val="10"/>
        <color rgb="FF000000"/>
        <rFont val="Calibri"/>
        <family val="2"/>
      </rPr>
      <t xml:space="preserve"> - Fundamentals of data mining and big data II
</t>
    </r>
    <r>
      <rPr>
        <sz val="8"/>
        <color rgb="FF000000"/>
        <rFont val="Calibri"/>
        <family val="2"/>
      </rPr>
      <t>Agrupación 319 GIT-319 GID</t>
    </r>
  </si>
  <si>
    <r>
      <rPr>
        <b/>
        <sz val="9"/>
        <color rgb="FF000000"/>
        <rFont val="Calibri"/>
        <family val="2"/>
      </rPr>
      <t xml:space="preserve">14067 - Instrumentos financieros
</t>
    </r>
    <r>
      <rPr>
        <sz val="8"/>
        <color rgb="FF000000"/>
        <rFont val="Calibri"/>
        <family val="2"/>
      </rPr>
      <t>Agrup 308 GNF.GEA + 409 GIT (it. Finanzas)</t>
    </r>
  </si>
  <si>
    <t>Grupo 309
 Aula 0.11C</t>
  </si>
  <si>
    <t>José Luis Mateu Gordon</t>
  </si>
  <si>
    <r>
      <rPr>
        <b/>
        <sz val="9"/>
        <color rgb="FF000000"/>
        <rFont val="Calibri"/>
        <family val="2"/>
      </rPr>
      <t xml:space="preserve">14067 - Financial Instruments
</t>
    </r>
    <r>
      <rPr>
        <sz val="8"/>
        <color rgb="FF000000"/>
        <rFont val="Calibri"/>
        <family val="2"/>
      </rPr>
      <t>Grouping 318 GNF-GEA +  419 GIT (it.Finanzas)</t>
    </r>
  </si>
  <si>
    <t>Group 319
Classroom 0.12C</t>
  </si>
  <si>
    <t>Elvira Bobillo Carballo</t>
  </si>
  <si>
    <r>
      <rPr>
        <b/>
        <sz val="9"/>
        <color rgb="FF000000"/>
        <rFont val="Calibri"/>
        <family val="2"/>
      </rPr>
      <t xml:space="preserve">14068 - Dirección financiera
</t>
    </r>
    <r>
      <rPr>
        <sz val="8"/>
        <color rgb="FF000000"/>
        <rFont val="Calibri"/>
        <family val="2"/>
      </rPr>
      <t>Agrupac. 308-328 GNF-GEA</t>
    </r>
  </si>
  <si>
    <t>Elizabeth Frank</t>
  </si>
  <si>
    <r>
      <rPr>
        <b/>
        <sz val="9"/>
        <color rgb="FF000000"/>
        <rFont val="Calibri"/>
        <family val="2"/>
      </rPr>
      <t xml:space="preserve">14068 - Financial Management
</t>
    </r>
    <r>
      <rPr>
        <sz val="8"/>
        <color rgb="FF000000"/>
        <rFont val="Calibri"/>
        <family val="2"/>
      </rPr>
      <t>Grouping 318 GNF-GEA-GEL</t>
    </r>
  </si>
  <si>
    <t>María Encina Morales de Vega</t>
  </si>
  <si>
    <r>
      <rPr>
        <b/>
        <sz val="9"/>
        <color rgb="FF000000"/>
        <rFont val="Calibri"/>
        <family val="2"/>
      </rPr>
      <t xml:space="preserve">14069 - Análisis de valores 
</t>
    </r>
    <r>
      <rPr>
        <sz val="8"/>
        <color rgb="FF000000"/>
        <rFont val="Calibri"/>
        <family val="2"/>
      </rPr>
      <t>Agr 308 GNF-GEA + 4º GAD-optativa</t>
    </r>
  </si>
  <si>
    <t>Joaquin Mongé Royo</t>
  </si>
  <si>
    <r>
      <rPr>
        <b/>
        <sz val="9"/>
        <color rgb="FF000000"/>
        <rFont val="Calibri"/>
        <family val="2"/>
      </rPr>
      <t>14069 - Securities analysis</t>
    </r>
    <r>
      <rPr>
        <sz val="8"/>
        <color rgb="FF000000"/>
        <rFont val="Calibri"/>
        <family val="2"/>
      </rPr>
      <t xml:space="preserve"> 
Grouping 318 GNF-GEA + 4rd GAD-Optative</t>
    </r>
  </si>
  <si>
    <r>
      <rPr>
        <b/>
        <sz val="9"/>
        <color rgb="FF000000"/>
        <rFont val="Calibri"/>
        <family val="2"/>
      </rPr>
      <t xml:space="preserve">14070 - Análisis de estados financieros
</t>
    </r>
    <r>
      <rPr>
        <sz val="8"/>
        <color rgb="FF000000"/>
        <rFont val="Calibri"/>
        <family val="2"/>
      </rPr>
      <t>Agrupación 308 GEA + 319 GIO</t>
    </r>
  </si>
  <si>
    <t>Grupo 309
 Aula 0.12C</t>
  </si>
  <si>
    <t xml:space="preserve"> DIN_006</t>
  </si>
  <si>
    <r>
      <rPr>
        <b/>
        <sz val="9"/>
        <color rgb="FF000000"/>
        <rFont val="Calibri"/>
        <family val="2"/>
      </rPr>
      <t xml:space="preserve">14070 - Análisis de estados financieros
</t>
    </r>
    <r>
      <rPr>
        <sz val="8"/>
        <color rgb="FF000000"/>
        <rFont val="Calibri"/>
        <family val="2"/>
      </rPr>
      <t>Agrupación 308 GEA + 309 GIO</t>
    </r>
  </si>
  <si>
    <t>DIN_006</t>
  </si>
  <si>
    <t>GRUPO 329 - Castellano</t>
  </si>
  <si>
    <r>
      <rPr>
        <sz val="7"/>
        <color rgb="FF000000"/>
        <rFont val="Arial"/>
        <family val="2"/>
      </rPr>
      <t>TEORÍA DE JUEGOS Y NEGOCIACIÓN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GIO</t>
    </r>
    <r>
      <rPr>
        <sz val="7"/>
        <color rgb="FF000000"/>
        <rFont val="Arial"/>
        <family val="2"/>
      </rPr>
      <t>)
Grupo 329</t>
    </r>
  </si>
  <si>
    <r>
      <rPr>
        <sz val="7"/>
        <color rgb="FF000000"/>
        <rFont val="Arial"/>
        <family val="2"/>
      </rPr>
      <t>METODOLOGÍAS DE DISEÑO SOFTWARE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329</t>
    </r>
  </si>
  <si>
    <t>ANÁLISIS DE DATOS PARA EL MARKETING DIGITAL
Grupo 329</t>
  </si>
  <si>
    <t>BUSINESS ENTREPRENEURSHIP II 
Group 319</t>
  </si>
  <si>
    <r>
      <rPr>
        <sz val="7"/>
        <color rgb="FF000000"/>
        <rFont val="Arial"/>
        <family val="2"/>
      </rPr>
      <t>FUNDAMENTOS DE MINERÍA DE DATOS Y BIGDATA II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329</t>
    </r>
  </si>
  <si>
    <t>PROCESAMIENTO DEL LENGUAJE
Grupo 329</t>
  </si>
  <si>
    <t>EMPRESA Y EMPRENDIMIENTO II
Grupo 329</t>
  </si>
  <si>
    <t>HISTORIA ECONÓMICA Y DE LA EMPRESA
Grupo 329</t>
  </si>
  <si>
    <r>
      <rPr>
        <sz val="7"/>
        <color rgb="FF000000"/>
        <rFont val="Arial"/>
        <family val="2"/>
      </rPr>
      <t xml:space="preserve"> LANGUAGE PROCESSING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319</t>
    </r>
  </si>
  <si>
    <r>
      <rPr>
        <sz val="7"/>
        <color rgb="FF000000"/>
        <rFont val="Arial"/>
        <family val="2"/>
      </rPr>
      <t>TEORÍA DE JUEGOS Y NEGOCIACIÓN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319</t>
    </r>
  </si>
  <si>
    <r>
      <rPr>
        <sz val="7"/>
        <color rgb="FF000000"/>
        <rFont val="Arial"/>
        <family val="2"/>
      </rPr>
      <t>ECONOMIC AND BUSINESS HISTORY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)
Group 319</t>
    </r>
  </si>
  <si>
    <t>INTELIGENCIA + ADE (GID)
Grupo 329 - Castellano</t>
  </si>
  <si>
    <t>BUSINESS INTELIGENCE + BUSINESS MANAGEMENT (GID)
Group 319 - Bilingual</t>
  </si>
  <si>
    <r>
      <rPr>
        <b/>
        <sz val="10"/>
        <color rgb="FF000000"/>
        <rFont val="Calibri"/>
        <family val="2"/>
      </rPr>
      <t xml:space="preserve">18504 - Teoría de juegos y negociación (3ECTS)
</t>
    </r>
    <r>
      <rPr>
        <sz val="8"/>
        <color rgb="FF000000"/>
        <rFont val="Calibri"/>
        <family val="2"/>
      </rPr>
      <t>Agrupación 429-419 GIO</t>
    </r>
  </si>
  <si>
    <t>Grupo 329 
Aula 0.05B</t>
  </si>
  <si>
    <r>
      <rPr>
        <b/>
        <sz val="10"/>
        <color rgb="FF00B050"/>
        <rFont val="Calibri"/>
        <family val="2"/>
      </rPr>
      <t>18504</t>
    </r>
    <r>
      <rPr>
        <b/>
        <sz val="10"/>
        <color rgb="FF000000"/>
        <rFont val="Calibri"/>
        <family val="2"/>
      </rPr>
      <t xml:space="preserve"> - Teoria de Juegos y Negociación (3ECTS) 
</t>
    </r>
    <r>
      <rPr>
        <sz val="8"/>
        <color rgb="FF000000"/>
        <rFont val="Calibri"/>
        <family val="2"/>
      </rPr>
      <t>Agr 309 GIT- 319 GIT</t>
    </r>
  </si>
  <si>
    <r>
      <rPr>
        <b/>
        <sz val="10"/>
        <color rgb="FF000000"/>
        <rFont val="Calibri"/>
        <family val="2"/>
      </rPr>
      <t xml:space="preserve">18505 - Metodologías de diseño de software
</t>
    </r>
    <r>
      <rPr>
        <sz val="8"/>
        <color rgb="FF000000"/>
        <rFont val="Calibri"/>
        <family val="2"/>
      </rPr>
      <t>Agrupación 309 GIT-309 GIO</t>
    </r>
  </si>
  <si>
    <r>
      <rPr>
        <b/>
        <sz val="10"/>
        <color rgb="FF00B050"/>
        <rFont val="Calibri"/>
        <family val="2"/>
      </rPr>
      <t>18505</t>
    </r>
    <r>
      <rPr>
        <b/>
        <sz val="10"/>
        <color rgb="FF000000"/>
        <rFont val="Calibri"/>
        <family val="2"/>
      </rPr>
      <t xml:space="preserve"> - Metodologías de diseño de software
</t>
    </r>
    <r>
      <rPr>
        <sz val="8"/>
        <color rgb="FF000000"/>
        <rFont val="Calibri"/>
        <family val="2"/>
      </rPr>
      <t>Grouping with 319 GIT-319 GIO</t>
    </r>
  </si>
  <si>
    <r>
      <rPr>
        <b/>
        <sz val="9"/>
        <color rgb="FF000000"/>
        <rFont val="Calibri"/>
        <family val="2"/>
      </rPr>
      <t xml:space="preserve">18506 - Fundamentos de minería de datos y big data II 
</t>
    </r>
    <r>
      <rPr>
        <sz val="8"/>
        <color rgb="FF000000"/>
        <rFont val="Calibri"/>
        <family val="2"/>
      </rPr>
      <t>Agrupación con 309 GIT-309 GIO</t>
    </r>
  </si>
  <si>
    <r>
      <rPr>
        <b/>
        <sz val="10"/>
        <color rgb="FF00B050"/>
        <rFont val="Calibri"/>
        <family val="2"/>
      </rPr>
      <t>18506</t>
    </r>
    <r>
      <rPr>
        <b/>
        <sz val="10"/>
        <color rgb="FF000000"/>
        <rFont val="Calibri"/>
        <family val="2"/>
      </rPr>
      <t xml:space="preserve"> - Fundamentals of data mining and big data II
</t>
    </r>
    <r>
      <rPr>
        <sz val="8"/>
        <color rgb="FF000000"/>
        <rFont val="Calibri"/>
        <family val="2"/>
      </rPr>
      <t>Grouping with 319 GIT-319 GIO</t>
    </r>
  </si>
  <si>
    <t>18507 - Análisis de datos para el marketing digital</t>
  </si>
  <si>
    <t>Grupo 329 
Aula 2.02A</t>
  </si>
  <si>
    <t xml:space="preserve"> DIN_005</t>
  </si>
  <si>
    <r>
      <rPr>
        <b/>
        <sz val="10"/>
        <color rgb="FF00B050"/>
        <rFont val="Calibri"/>
        <family val="2"/>
      </rPr>
      <t>18507</t>
    </r>
    <r>
      <rPr>
        <b/>
        <sz val="10"/>
        <color rgb="FF00000A"/>
        <rFont val="Calibri"/>
        <family val="2"/>
      </rPr>
      <t xml:space="preserve"> - Data analysis for digital marketing
</t>
    </r>
    <r>
      <rPr>
        <sz val="8"/>
        <color rgb="FF00000A"/>
        <rFont val="Calibri"/>
        <family val="2"/>
      </rPr>
      <t>Agrupación 319 GIT-519 GIO + Optativa de 4ºGAD</t>
    </r>
  </si>
  <si>
    <t>18508 - Procesamiento del lenguaje (3 ECTS)</t>
  </si>
  <si>
    <r>
      <rPr>
        <b/>
        <sz val="10"/>
        <color rgb="FF00B050"/>
        <rFont val="Calibri"/>
        <family val="2"/>
      </rPr>
      <t>18508</t>
    </r>
    <r>
      <rPr>
        <b/>
        <sz val="10"/>
        <color rgb="FF000000"/>
        <rFont val="Calibri"/>
        <family val="2"/>
      </rPr>
      <t xml:space="preserve"> - Language processing (3 ECTS)  
</t>
    </r>
    <r>
      <rPr>
        <sz val="8"/>
        <color rgb="FF000000"/>
        <rFont val="Calibri"/>
        <family val="2"/>
      </rPr>
      <t>Grouping with 319 GIT-419 GIO</t>
    </r>
  </si>
  <si>
    <t>18509 - Historia Económica y de la Empresa</t>
  </si>
  <si>
    <t xml:space="preserve"> Rubén de la Fuente Núñez</t>
  </si>
  <si>
    <r>
      <rPr>
        <b/>
        <sz val="9"/>
        <color rgb="FF000000"/>
        <rFont val="Calibri"/>
        <family val="2"/>
      </rPr>
      <t xml:space="preserve">18509 - Economic and business history
</t>
    </r>
    <r>
      <rPr>
        <sz val="8"/>
        <color rgb="FF000000"/>
        <rFont val="Calibri"/>
        <family val="2"/>
      </rPr>
      <t>Grouping 214 GAM</t>
    </r>
  </si>
  <si>
    <t>Group 319
Classroom 3.08A</t>
  </si>
  <si>
    <t xml:space="preserve"> María Blanco González</t>
  </si>
  <si>
    <t>18510 - Empresa y emprendimiento II (3ECTS)</t>
  </si>
  <si>
    <t>Begoña Barruso Castillo</t>
  </si>
  <si>
    <t xml:space="preserve"> 18510 - Business and entrepreneurship II (3 ECTS)</t>
  </si>
  <si>
    <t>Group 319
Classroom 0.02C</t>
  </si>
  <si>
    <t xml:space="preserve"> ECO_003</t>
  </si>
  <si>
    <t>4º</t>
  </si>
  <si>
    <t>GRUPO 409 - Castellano</t>
  </si>
  <si>
    <t>GRUPO 419 - Bilingüe</t>
  </si>
  <si>
    <t>8:00-10:00</t>
  </si>
  <si>
    <t xml:space="preserve">FINANCIAL INSTRUMENTS
(Finance itinerary) - Classroom </t>
  </si>
  <si>
    <t>10:00-12:00</t>
  </si>
  <si>
    <t>INSTRUMENTOS FINANCIEROS
(Itinerario Finanzas)</t>
  </si>
  <si>
    <t>DIRECCIÓN ESTRATÉGICA DE LA EMPRESA (itinerario Dirección de Empresas)</t>
  </si>
  <si>
    <t xml:space="preserve">HUMAN RESOURCES MANAGEMENT
(it. Dirección de Empresas) </t>
  </si>
  <si>
    <t>BUSINESS STRATEGY
(it. Dirección de Empresas)</t>
  </si>
  <si>
    <t>DIRECCIÓN DE RECURSOS HUMANOS (Itinerario Dirección de Empresas)</t>
  </si>
  <si>
    <t>ECONOMÍA DE LA UNIÓN EUROPEA (It Economía)</t>
  </si>
  <si>
    <r>
      <rPr>
        <sz val="7"/>
        <color rgb="FF000000"/>
        <rFont val="Arial"/>
        <family val="2"/>
      </rPr>
      <t>DEONTOLOGÍA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409</t>
    </r>
  </si>
  <si>
    <t xml:space="preserve">GESTIÓN DE RIESGOS 
(it Finanzas) </t>
  </si>
  <si>
    <r>
      <rPr>
        <sz val="7"/>
        <color rgb="FF0070C0"/>
        <rFont val="Arial"/>
        <family val="2"/>
      </rPr>
      <t xml:space="preserve">GESTIÓN DE RIESGOS 
(it Finanzas) 
</t>
    </r>
    <r>
      <rPr>
        <sz val="7"/>
        <color rgb="FFE26B0A"/>
        <rFont val="Arial"/>
        <family val="2"/>
      </rPr>
      <t>ECONOMÍA DE LA UNIÓN EUROPEA (It Economía)</t>
    </r>
  </si>
  <si>
    <r>
      <rPr>
        <sz val="7"/>
        <color rgb="FF0070C0"/>
        <rFont val="Arial"/>
        <family val="2"/>
      </rPr>
      <t xml:space="preserve">GESTIÓN DE RIESGOS FINANCIEROS (it Finanzas)
</t>
    </r>
    <r>
      <rPr>
        <sz val="7"/>
        <color rgb="FFE26B0A"/>
        <rFont val="Arial"/>
        <family val="2"/>
      </rPr>
      <t xml:space="preserve">
</t>
    </r>
    <r>
      <rPr>
        <sz val="7"/>
        <color rgb="FF00B050"/>
        <rFont val="Arial"/>
        <family val="2"/>
      </rPr>
      <t>HUMAN RESOURCES MANAGEMENT (it. Dir Empresas)</t>
    </r>
  </si>
  <si>
    <r>
      <rPr>
        <sz val="7"/>
        <color rgb="FF0070C0"/>
        <rFont val="Arial"/>
        <family val="2"/>
      </rPr>
      <t xml:space="preserve">GESTIÓN DE RIESGOS FINANCIEROS (it Finanzas)
</t>
    </r>
    <r>
      <rPr>
        <sz val="7"/>
        <color rgb="FFE26B0A"/>
        <rFont val="Arial"/>
        <family val="2"/>
      </rPr>
      <t xml:space="preserve">
ECONOMÍA DE LA UNIÓN EUROPEA (It Economía)</t>
    </r>
  </si>
  <si>
    <t>INTELIGENCIA DE LOS NEGOCIOS (GIT)
Grupo 409 - Castellano</t>
  </si>
  <si>
    <t>BUSINESS INTELIGENCE DEGREE (GIT)
Group 419 - Biligual</t>
  </si>
  <si>
    <r>
      <rPr>
        <b/>
        <sz val="11"/>
        <color rgb="FF000000"/>
        <rFont val="Calibri"/>
        <family val="2"/>
      </rPr>
      <t xml:space="preserve">13463 - Deontología (3ECTS)
</t>
    </r>
    <r>
      <rPr>
        <sz val="8"/>
        <color rgb="FF000000"/>
        <rFont val="Calibri"/>
        <family val="2"/>
      </rPr>
      <t>Agrupación con 419 GIT + 429-419 GIO</t>
    </r>
  </si>
  <si>
    <t>Grupo 409 - Aula 2.04A</t>
  </si>
  <si>
    <t xml:space="preserve"> Myriam Isabel Gonzalez Navarro</t>
  </si>
  <si>
    <r>
      <rPr>
        <b/>
        <sz val="11"/>
        <color rgb="FF000000"/>
        <rFont val="Calibri"/>
        <family val="2"/>
      </rPr>
      <t xml:space="preserve">13463 - Deontología (3ECTS)
</t>
    </r>
    <r>
      <rPr>
        <sz val="8"/>
        <color rgb="FF000000"/>
        <rFont val="Calibri"/>
        <family val="2"/>
      </rPr>
      <t>Agrupación con 409 GIT y 429-419 GIO</t>
    </r>
  </si>
  <si>
    <t>ITINERARIO 
FINANZAS</t>
  </si>
  <si>
    <r>
      <rPr>
        <b/>
        <sz val="9"/>
        <color rgb="FF000000"/>
        <rFont val="Calibri"/>
        <family val="2"/>
        <scheme val="minor"/>
      </rPr>
      <t xml:space="preserve">13471 - Gestión de riesgos financieros
</t>
    </r>
    <r>
      <rPr>
        <sz val="8"/>
        <color rgb="FF000000"/>
        <rFont val="Calibri"/>
        <family val="2"/>
        <scheme val="minor"/>
      </rPr>
      <t>Agrupación 408 GEA + 429-419 GIO + 419 GIT</t>
    </r>
  </si>
  <si>
    <t>Aula 0.06C</t>
  </si>
  <si>
    <t>Alexey de la Loma Jiménez</t>
  </si>
  <si>
    <r>
      <rPr>
        <b/>
        <sz val="9"/>
        <color rgb="FF000000"/>
        <rFont val="Calibri"/>
        <family val="2"/>
        <scheme val="minor"/>
      </rPr>
      <t xml:space="preserve">13471 - Gestión de riesgos financieros
</t>
    </r>
    <r>
      <rPr>
        <sz val="8"/>
        <color rgb="FF000000"/>
        <rFont val="Calibri"/>
        <family val="2"/>
        <scheme val="minor"/>
      </rPr>
      <t>Agrupación 408 GEA + 429-419 GIO + 409 GIT</t>
    </r>
  </si>
  <si>
    <r>
      <rPr>
        <b/>
        <sz val="9"/>
        <color rgb="FF000000"/>
        <rFont val="Calibri"/>
        <family val="2"/>
      </rPr>
      <t xml:space="preserve">13473 - Instrumentos Financieros 
</t>
    </r>
    <r>
      <rPr>
        <sz val="8"/>
        <color rgb="FF000000"/>
        <rFont val="Calibri"/>
        <family val="2"/>
      </rPr>
      <t>Agrup. 308 GNF-GEA + 309 GIO</t>
    </r>
  </si>
  <si>
    <r>
      <rPr>
        <b/>
        <sz val="9"/>
        <color rgb="FF000000"/>
        <rFont val="Calibri"/>
        <family val="2"/>
      </rPr>
      <t xml:space="preserve">13473 -Financial Instruments
</t>
    </r>
    <r>
      <rPr>
        <sz val="8"/>
        <color rgb="FF000000"/>
        <rFont val="Calibri"/>
        <family val="2"/>
      </rPr>
      <t>Grouping with 318 GNF-GEA + 319 GIO</t>
    </r>
  </si>
  <si>
    <t>Classroom 0.12C</t>
  </si>
  <si>
    <t>ITINERARIO ECONOMÍA INTERNACIONAL</t>
  </si>
  <si>
    <r>
      <rPr>
        <b/>
        <sz val="9"/>
        <color rgb="FF000000"/>
        <rFont val="Calibri"/>
        <family val="2"/>
        <scheme val="minor"/>
      </rPr>
      <t xml:space="preserve">13475 - Economía de la Unión Europea
</t>
    </r>
    <r>
      <rPr>
        <sz val="8"/>
        <color rgb="FF000000"/>
        <rFont val="Calibri"/>
        <family val="2"/>
        <scheme val="minor"/>
      </rPr>
      <t>428 GNF-GEA + 419 GIT</t>
    </r>
  </si>
  <si>
    <t>Aula 0.07C</t>
  </si>
  <si>
    <t>ECO_012</t>
  </si>
  <si>
    <r>
      <rPr>
        <b/>
        <sz val="9"/>
        <color rgb="FF000000"/>
        <rFont val="Calibri"/>
        <family val="2"/>
        <scheme val="minor"/>
      </rPr>
      <t xml:space="preserve">13475 - Economía de la Unión Europea
</t>
    </r>
    <r>
      <rPr>
        <sz val="8"/>
        <color rgb="FF000000"/>
        <rFont val="Calibri"/>
        <family val="2"/>
        <scheme val="minor"/>
      </rPr>
      <t>428 GNF-GEA  + 409 GIT</t>
    </r>
  </si>
  <si>
    <t>ITINERARIO DIRECCIÓN DE EMPRESAS</t>
  </si>
  <si>
    <r>
      <rPr>
        <b/>
        <sz val="9"/>
        <color rgb="FF000000"/>
        <rFont val="Calibri"/>
        <family val="2"/>
      </rPr>
      <t xml:space="preserve">13477 - Dirección estratégica de la empresa
</t>
    </r>
    <r>
      <rPr>
        <sz val="8"/>
        <color rgb="FF000000"/>
        <rFont val="Calibri"/>
        <family val="2"/>
      </rPr>
      <t>521 GDA Estrategias corporativas en la empresa</t>
    </r>
  </si>
  <si>
    <t>María Violeta Infante Cuesta</t>
  </si>
  <si>
    <r>
      <rPr>
        <b/>
        <sz val="9"/>
        <color rgb="FF000000"/>
        <rFont val="Calibri"/>
        <family val="2"/>
      </rPr>
      <t xml:space="preserve">13477 - Business Strategy
</t>
    </r>
    <r>
      <rPr>
        <sz val="8"/>
        <color rgb="FF000000"/>
        <rFont val="Calibri"/>
        <family val="2"/>
      </rPr>
      <t>Grouping with "Corporate strategies at the Company" 413 GAM + 419 GID</t>
    </r>
  </si>
  <si>
    <t>Classroom 0.04C</t>
  </si>
  <si>
    <t xml:space="preserve"> Reza Gheshmi</t>
  </si>
  <si>
    <r>
      <rPr>
        <b/>
        <sz val="9"/>
        <color rgb="FF000000"/>
        <rFont val="Calibri"/>
        <family val="2"/>
      </rPr>
      <t xml:space="preserve">13479 - Dirección de RRHH
</t>
    </r>
    <r>
      <rPr>
        <sz val="8"/>
        <color rgb="FF000000"/>
        <rFont val="Calibri"/>
        <family val="2"/>
      </rPr>
      <t>Agrupación con "Dirección de Personas" con 521 GDA</t>
    </r>
  </si>
  <si>
    <t>Pablo González Rico</t>
  </si>
  <si>
    <r>
      <rPr>
        <b/>
        <sz val="9"/>
        <color rgb="FF000000"/>
        <rFont val="Calibri"/>
        <family val="2"/>
      </rPr>
      <t xml:space="preserve">13479 - Human Resources Management
</t>
    </r>
    <r>
      <rPr>
        <sz val="8"/>
        <color rgb="FF000000"/>
        <rFont val="Calibri"/>
        <family val="2"/>
      </rPr>
      <t>Grouping 413 GAM + 519 GID - Personnel management</t>
    </r>
  </si>
  <si>
    <t>José Antonio de la Rosa López</t>
  </si>
  <si>
    <t>GRUPO 429 - Castellano</t>
  </si>
  <si>
    <r>
      <rPr>
        <sz val="7"/>
        <color rgb="FF000000"/>
        <rFont val="Arial"/>
        <family val="2"/>
      </rPr>
      <t>TEORÍA DE JUEGOS Y NEGOCIACIÓN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GIO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</si>
  <si>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MACROECONOMIA II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GIO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</si>
  <si>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MACROECONOMICS II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GIO</t>
    </r>
    <r>
      <rPr>
        <sz val="7"/>
        <color rgb="FF000000"/>
        <rFont val="Arial"/>
        <family val="2"/>
      </rPr>
      <t>)
Grupo 419</t>
    </r>
  </si>
  <si>
    <r>
      <rPr>
        <sz val="7"/>
        <color rgb="FF000000"/>
        <rFont val="Arial"/>
        <family val="2"/>
      </rPr>
      <t>PROCESAMIENTO DEL LENGUAJE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</si>
  <si>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 xml:space="preserve"> LANGUAGE PROCESSING 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419</t>
    </r>
  </si>
  <si>
    <r>
      <rPr>
        <sz val="7"/>
        <color rgb="FF000000"/>
        <rFont val="Arial"/>
        <family val="2"/>
      </rPr>
      <t>DOCTRINA SOCIAL DE LA IGLESIA
(</t>
    </r>
    <r>
      <rPr>
        <sz val="7"/>
        <color rgb="FFF77205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</si>
  <si>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ECONOMÍA ESPAÑOLA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</si>
  <si>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QUANTITVE ANALYSIS OF THE ECONOMIC ENVIROMENT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GIO-</t>
    </r>
    <r>
      <rPr>
        <sz val="7"/>
        <color rgb="FF9FD6FF"/>
        <rFont val="Arial"/>
        <family val="2"/>
      </rPr>
      <t>GAD</t>
    </r>
    <r>
      <rPr>
        <sz val="7"/>
        <color rgb="FF000000"/>
        <rFont val="Arial"/>
        <family val="2"/>
      </rPr>
      <t>)
Group 419</t>
    </r>
  </si>
  <si>
    <r>
      <rPr>
        <sz val="8"/>
        <color rgb="FF000000"/>
        <rFont val="Calibri"/>
        <family val="2"/>
      </rPr>
      <t>SPANISH ECONOMY
(</t>
    </r>
    <r>
      <rPr>
        <sz val="8"/>
        <color rgb="FFFF53A9"/>
        <rFont val="Calibri"/>
        <family val="2"/>
      </rPr>
      <t>GIO</t>
    </r>
    <r>
      <rPr>
        <sz val="8"/>
        <color rgb="FF000000"/>
        <rFont val="Calibri"/>
        <family val="2"/>
      </rPr>
      <t>-</t>
    </r>
    <r>
      <rPr>
        <sz val="8"/>
        <color rgb="FFFF6600"/>
        <rFont val="Calibri"/>
        <family val="2"/>
      </rPr>
      <t>GEL</t>
    </r>
    <r>
      <rPr>
        <sz val="8"/>
        <color rgb="FF000000"/>
        <rFont val="Calibri"/>
        <family val="2"/>
      </rPr>
      <t>)
Group 419</t>
    </r>
  </si>
  <si>
    <r>
      <rPr>
        <sz val="7"/>
        <color rgb="FF000000"/>
        <rFont val="Arial"/>
        <family val="2"/>
      </rPr>
      <t>ANÁLISIS CUANTITATIVO DEL ENTORNO ECONÓMICO (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</si>
  <si>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SOCIAL DOCTRINE OF THE CATHOLIC CHURCH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Group 419</t>
    </r>
  </si>
  <si>
    <t>INTELIGENCIA + ECONOMIA (GIO)
GRUPO 429 - Castellano</t>
  </si>
  <si>
    <t>BUSINESS INTELIGENCE + ECONOMICS (GIO) 
GROUP 419 - Bilingual</t>
  </si>
  <si>
    <r>
      <rPr>
        <b/>
        <sz val="9"/>
        <color rgb="FFFF6600"/>
        <rFont val="Calibri"/>
        <family val="2"/>
      </rPr>
      <t>14052</t>
    </r>
    <r>
      <rPr>
        <b/>
        <sz val="9"/>
        <color rgb="FF000000"/>
        <rFont val="Calibri"/>
        <family val="2"/>
      </rPr>
      <t xml:space="preserve"> - Análisis Cuantitativo del Entorno Económico 
</t>
    </r>
    <r>
      <rPr>
        <sz val="8"/>
        <color rgb="FF000000"/>
        <rFont val="Calibri"/>
        <family val="2"/>
      </rPr>
      <t>Agrupación 429 GID</t>
    </r>
  </si>
  <si>
    <t>Grupo 429 
Aula 3.09A</t>
  </si>
  <si>
    <t xml:space="preserve"> ECO_007</t>
  </si>
  <si>
    <r>
      <rPr>
        <b/>
        <sz val="10"/>
        <color rgb="FFFF6600"/>
        <rFont val="Calibri"/>
        <family val="2"/>
      </rPr>
      <t>14052</t>
    </r>
    <r>
      <rPr>
        <b/>
        <sz val="10"/>
        <color rgb="FF000000"/>
        <rFont val="Calibri"/>
        <family val="2"/>
      </rPr>
      <t xml:space="preserve"> - Quantitive Analysis of the Economic Enviroment
</t>
    </r>
    <r>
      <rPr>
        <sz val="8"/>
        <color rgb="FF000000"/>
        <rFont val="Calibri"/>
        <family val="2"/>
      </rPr>
      <t>Grouping with 419 GID + 411 GAD - optative</t>
    </r>
  </si>
  <si>
    <t>Group 419
Classroom 0.12C</t>
  </si>
  <si>
    <t>Alberto Nuñez Elvira</t>
  </si>
  <si>
    <r>
      <rPr>
        <b/>
        <sz val="10"/>
        <color rgb="FFFF6600"/>
        <rFont val="Calibri"/>
        <family val="2"/>
      </rPr>
      <t>14053</t>
    </r>
    <r>
      <rPr>
        <b/>
        <sz val="10"/>
        <color rgb="FF000000"/>
        <rFont val="Calibri"/>
        <family val="2"/>
      </rPr>
      <t xml:space="preserve"> - Teoría de juegos y negociación (3ECTS) 
</t>
    </r>
    <r>
      <rPr>
        <sz val="8"/>
        <color rgb="FF000000"/>
        <rFont val="Calibri"/>
        <family val="2"/>
      </rPr>
      <t>Agr 329 GID + 419 GIO</t>
    </r>
  </si>
  <si>
    <t>Grupo 429
Aula 0.05B</t>
  </si>
  <si>
    <r>
      <rPr>
        <b/>
        <sz val="10"/>
        <color rgb="FFFF6600"/>
        <rFont val="Calibri"/>
        <family val="2"/>
      </rPr>
      <t>14053</t>
    </r>
    <r>
      <rPr>
        <b/>
        <sz val="10"/>
        <color rgb="FF000000"/>
        <rFont val="Calibri"/>
        <family val="2"/>
      </rPr>
      <t xml:space="preserve"> - Teoría de juegos y negociación (3ECTS) 
</t>
    </r>
    <r>
      <rPr>
        <sz val="8"/>
        <color rgb="FF000000"/>
        <rFont val="Calibri"/>
        <family val="2"/>
      </rPr>
      <t>Agr 329 GID + 409 GIO</t>
    </r>
  </si>
  <si>
    <r>
      <rPr>
        <b/>
        <sz val="10"/>
        <color rgb="FFFF6600"/>
        <rFont val="Calibri"/>
        <family val="2"/>
      </rPr>
      <t xml:space="preserve">14054 </t>
    </r>
    <r>
      <rPr>
        <b/>
        <sz val="10"/>
        <color rgb="FF000000"/>
        <rFont val="Calibri"/>
        <family val="2"/>
      </rPr>
      <t xml:space="preserve">- Procesamiento del lenguaje (3 ECTS) 
</t>
    </r>
    <r>
      <rPr>
        <sz val="8"/>
        <color rgb="FF000000"/>
        <rFont val="Calibri"/>
        <family val="2"/>
      </rPr>
      <t>Agrupación con 309 GIT</t>
    </r>
  </si>
  <si>
    <r>
      <rPr>
        <b/>
        <sz val="10"/>
        <color rgb="FFFF6600"/>
        <rFont val="Calibri"/>
        <family val="2"/>
        <scheme val="minor"/>
      </rPr>
      <t>14054</t>
    </r>
    <r>
      <rPr>
        <b/>
        <sz val="10"/>
        <color rgb="FF000000"/>
        <rFont val="Calibri"/>
        <family val="2"/>
        <scheme val="minor"/>
      </rPr>
      <t xml:space="preserve"> - Language processing (3 ECTS)
</t>
    </r>
    <r>
      <rPr>
        <sz val="8"/>
        <color rgb="FF000000"/>
        <rFont val="Calibri"/>
        <family val="2"/>
      </rPr>
      <t>Grouping with 319 GIT-GID</t>
    </r>
  </si>
  <si>
    <t>Group 419
Classroom 0.01C</t>
  </si>
  <si>
    <r>
      <rPr>
        <b/>
        <sz val="10"/>
        <color rgb="FFFF6600"/>
        <rFont val="Calibri"/>
        <family val="2"/>
      </rPr>
      <t>14055</t>
    </r>
    <r>
      <rPr>
        <b/>
        <sz val="10"/>
        <color rgb="FF000000"/>
        <rFont val="Calibri"/>
        <family val="2"/>
      </rPr>
      <t xml:space="preserve"> - Doctrina social de la Iglesia
</t>
    </r>
    <r>
      <rPr>
        <sz val="8"/>
        <color rgb="FF000000"/>
        <rFont val="Calibri"/>
        <family val="2"/>
      </rPr>
      <t>Agrupación 429 GID</t>
    </r>
  </si>
  <si>
    <t>Grupo 429
Aula 3.09A</t>
  </si>
  <si>
    <r>
      <rPr>
        <b/>
        <sz val="10"/>
        <color rgb="FFFF6600"/>
        <rFont val="Calibri"/>
        <family val="2"/>
      </rPr>
      <t>14055</t>
    </r>
    <r>
      <rPr>
        <b/>
        <sz val="10"/>
        <color rgb="FF000000"/>
        <rFont val="Calibri"/>
        <family val="2"/>
      </rPr>
      <t xml:space="preserve"> -  Social Doctrine of the Catholic Church
</t>
    </r>
    <r>
      <rPr>
        <sz val="8"/>
        <color rgb="FF000000"/>
        <rFont val="Calibri"/>
        <family val="2"/>
      </rPr>
      <t>Grouping with 419 GID</t>
    </r>
  </si>
  <si>
    <t>Group 419
Classroom 0.07C</t>
  </si>
  <si>
    <t>INH_5</t>
  </si>
  <si>
    <r>
      <rPr>
        <b/>
        <sz val="10"/>
        <color rgb="FFFF6600"/>
        <rFont val="Calibri"/>
        <family val="2"/>
      </rPr>
      <t>14056</t>
    </r>
    <r>
      <rPr>
        <b/>
        <sz val="10"/>
        <color rgb="FF000000"/>
        <rFont val="Calibri"/>
        <family val="2"/>
      </rPr>
      <t xml:space="preserve"> - Deontología (3ECTS)
</t>
    </r>
    <r>
      <rPr>
        <sz val="8"/>
        <color rgb="FF000000"/>
        <rFont val="Calibri"/>
        <family val="2"/>
      </rPr>
      <t>Agrupación 4º GIT-GIO</t>
    </r>
  </si>
  <si>
    <t>Grupo 409
Aula 2.04A</t>
  </si>
  <si>
    <r>
      <rPr>
        <b/>
        <sz val="10"/>
        <color rgb="FF000000"/>
        <rFont val="Calibri"/>
        <family val="2"/>
      </rPr>
      <t xml:space="preserve">14057 - Economía española
</t>
    </r>
    <r>
      <rPr>
        <sz val="8"/>
        <color rgb="FF000000"/>
        <rFont val="Calibri"/>
        <family val="2"/>
      </rPr>
      <t>Agrup. 208 GNF-GEA</t>
    </r>
  </si>
  <si>
    <t>Grupo 429
Aula 1.04A</t>
  </si>
  <si>
    <t xml:space="preserve"> Inmaculada Hurtado Ocaña</t>
  </si>
  <si>
    <r>
      <rPr>
        <b/>
        <sz val="10"/>
        <color rgb="FF000000"/>
        <rFont val="Calibri"/>
        <family val="2"/>
      </rPr>
      <t xml:space="preserve">14057 - Spanish Economy
</t>
    </r>
    <r>
      <rPr>
        <sz val="8"/>
        <color rgb="FF000000"/>
        <rFont val="Calibri"/>
        <family val="2"/>
      </rPr>
      <t>Grouping 418 GEL</t>
    </r>
  </si>
  <si>
    <t>Group 419
Classroom 0.10C</t>
  </si>
  <si>
    <t xml:space="preserve"> Raúl López Castro</t>
  </si>
  <si>
    <r>
      <rPr>
        <b/>
        <sz val="10"/>
        <color rgb="FF000000"/>
        <rFont val="Calibri"/>
        <family val="2"/>
      </rPr>
      <t xml:space="preserve">14075 - Macroeconomía II
</t>
    </r>
    <r>
      <rPr>
        <sz val="8"/>
        <color rgb="FF000000"/>
        <rFont val="Calibri"/>
        <family val="2"/>
      </rPr>
      <t xml:space="preserve">Agrup. 308 GNF-GEA </t>
    </r>
  </si>
  <si>
    <t>Grupo 429
Aula 0.11C</t>
  </si>
  <si>
    <t>Ángel Algarra Paredes</t>
  </si>
  <si>
    <r>
      <rPr>
        <b/>
        <sz val="10"/>
        <color rgb="FF000000"/>
        <rFont val="Calibri"/>
        <family val="2"/>
      </rPr>
      <t xml:space="preserve">14075 - Macroeconomics II
</t>
    </r>
    <r>
      <rPr>
        <sz val="8"/>
        <color rgb="FF000000"/>
        <rFont val="Calibri"/>
        <family val="2"/>
      </rPr>
      <t>Grouping with 318 GNF-GEA-GEL</t>
    </r>
  </si>
  <si>
    <t>Jesús Paúl Gutiérrez</t>
  </si>
  <si>
    <r>
      <rPr>
        <b/>
        <sz val="10"/>
        <color rgb="FFFF0000"/>
        <rFont val="Calibri"/>
        <family val="2"/>
      </rPr>
      <t xml:space="preserve">14076 - Gestión de riesgos financieros
</t>
    </r>
    <r>
      <rPr>
        <sz val="8"/>
        <color rgb="FFFF0000"/>
        <rFont val="Calibri"/>
        <family val="2"/>
      </rPr>
      <t>Agrupación 408 GEA + 519 GIO + 409-419 GIT</t>
    </r>
  </si>
  <si>
    <t>Aula</t>
  </si>
  <si>
    <r>
      <t xml:space="preserve">14076 Gestión de riesgos financieros
</t>
    </r>
    <r>
      <rPr>
        <sz val="8"/>
        <color rgb="FFFF0000"/>
        <rFont val="Calibri"/>
        <family val="2"/>
      </rPr>
      <t>Agrupación 408 GEA + 509 GIO  + 409-419 GIT</t>
    </r>
  </si>
  <si>
    <t>HAY QUE PASARLA A 5ºGIO</t>
  </si>
  <si>
    <r>
      <rPr>
        <sz val="7"/>
        <color rgb="FF000000"/>
        <rFont val="Arial"/>
        <family val="2"/>
      </rPr>
      <t>VALUATION OF ASSET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Group 429</t>
    </r>
  </si>
  <si>
    <r>
      <rPr>
        <sz val="7"/>
        <color rgb="FF000000"/>
        <rFont val="Arial"/>
        <family val="2"/>
      </rPr>
      <t>VALORACIÓN DE ACTIVOS FINANCIEROS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</si>
  <si>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ECONOMIA PARA EL SIGLO XXI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</si>
  <si>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QUANTITVE ANALYSIS OF THE ECONOMIC ENVIROMENT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Group 419</t>
    </r>
  </si>
  <si>
    <r>
      <rPr>
        <sz val="7"/>
        <color rgb="FF000000"/>
        <rFont val="Arial"/>
        <family val="2"/>
      </rPr>
      <t>CORPORATE STRATEGIES AT THE COMPANY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419</t>
    </r>
  </si>
  <si>
    <r>
      <rPr>
        <sz val="7"/>
        <color rgb="FF000000"/>
        <rFont val="Arial"/>
        <family val="2"/>
      </rPr>
      <t>ESTRATEGIAS CORPORATIVAS EN LA EMPRESA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429</t>
    </r>
  </si>
  <si>
    <r>
      <rPr>
        <sz val="7"/>
        <color rgb="FF000000"/>
        <rFont val="Arial"/>
        <family val="2"/>
      </rPr>
      <t>ECONOMICS FOR THE 21st CENTURY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)
Group 419</t>
    </r>
  </si>
  <si>
    <r>
      <rPr>
        <sz val="7"/>
        <color rgb="FF000000"/>
        <rFont val="Arial"/>
        <family val="2"/>
      </rPr>
      <t>DEONTOLOGÍA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429+419</t>
    </r>
  </si>
  <si>
    <t>INTELIGENCIA + ADE (GID)
Grupo 429 - Castellano</t>
  </si>
  <si>
    <t>BUSINESS INTELIGENCE + BUSINESS MANAGEMENT (GID)
Group 419 - Bilingual</t>
  </si>
  <si>
    <r>
      <rPr>
        <b/>
        <sz val="10"/>
        <color rgb="FF00B050"/>
        <rFont val="Calibri"/>
        <family val="2"/>
      </rPr>
      <t>18519</t>
    </r>
    <r>
      <rPr>
        <b/>
        <sz val="10"/>
        <color rgb="FF000000"/>
        <rFont val="Calibri"/>
        <family val="2"/>
      </rPr>
      <t xml:space="preserve"> - Deontología (3ECTS)
</t>
    </r>
    <r>
      <rPr>
        <sz val="8"/>
        <color rgb="FF000000"/>
        <rFont val="Calibri"/>
        <family val="2"/>
      </rPr>
      <t>Agrupación 419 GID</t>
    </r>
  </si>
  <si>
    <t>Grupo 429+419 
Aula 3.09A</t>
  </si>
  <si>
    <t xml:space="preserve"> José Antonio de la Rosa López</t>
  </si>
  <si>
    <r>
      <rPr>
        <b/>
        <sz val="10"/>
        <color rgb="FF00B050"/>
        <rFont val="Calibri"/>
        <family val="2"/>
      </rPr>
      <t>18519</t>
    </r>
    <r>
      <rPr>
        <b/>
        <sz val="10"/>
        <color rgb="FF000000"/>
        <rFont val="Calibri"/>
        <family val="2"/>
      </rPr>
      <t xml:space="preserve"> - Deontología (3ECTS)
</t>
    </r>
    <r>
      <rPr>
        <sz val="8"/>
        <color rgb="FF000000"/>
        <rFont val="Calibri"/>
        <family val="2"/>
      </rPr>
      <t>Agrupación 429 GID</t>
    </r>
  </si>
  <si>
    <r>
      <rPr>
        <b/>
        <sz val="10"/>
        <color rgb="FF00B050"/>
        <rFont val="Calibri"/>
        <family val="2"/>
      </rPr>
      <t>18520</t>
    </r>
    <r>
      <rPr>
        <b/>
        <sz val="10"/>
        <color rgb="FF000000"/>
        <rFont val="Calibri"/>
        <family val="2"/>
      </rPr>
      <t xml:space="preserve"> - Análisis Cuantitativo del Entorno Económico
</t>
    </r>
    <r>
      <rPr>
        <sz val="8"/>
        <color rgb="FF000000"/>
        <rFont val="Calibri"/>
        <family val="2"/>
      </rPr>
      <t>Agrupación 409 GIO</t>
    </r>
  </si>
  <si>
    <r>
      <rPr>
        <b/>
        <sz val="9"/>
        <color rgb="FF00B050"/>
        <rFont val="Calibri"/>
        <family val="2"/>
      </rPr>
      <t>18520</t>
    </r>
    <r>
      <rPr>
        <b/>
        <sz val="9"/>
        <color rgb="FF000000"/>
        <rFont val="Calibri"/>
        <family val="2"/>
      </rPr>
      <t xml:space="preserve"> - Quantitive Analysis of the Economic Enviroment
</t>
    </r>
    <r>
      <rPr>
        <sz val="8"/>
        <color rgb="FF000000"/>
        <rFont val="Calibri"/>
        <family val="2"/>
      </rPr>
      <t>Grouping with 419 GIO + 411 GAD - optative</t>
    </r>
  </si>
  <si>
    <r>
      <rPr>
        <b/>
        <sz val="10"/>
        <color rgb="FF00B050"/>
        <rFont val="Calibri"/>
        <family val="2"/>
      </rPr>
      <t>18521</t>
    </r>
    <r>
      <rPr>
        <b/>
        <sz val="10"/>
        <color rgb="FF000000"/>
        <rFont val="Calibri"/>
        <family val="2"/>
      </rPr>
      <t xml:space="preserve"> - Doctrina social de la Iglesia
</t>
    </r>
    <r>
      <rPr>
        <sz val="8"/>
        <color rgb="FF000000"/>
        <rFont val="Calibri"/>
        <family val="2"/>
      </rPr>
      <t>Agrupación 409 GIO</t>
    </r>
  </si>
  <si>
    <r>
      <rPr>
        <b/>
        <sz val="10"/>
        <color rgb="FF00B050"/>
        <rFont val="Calibri"/>
        <family val="2"/>
      </rPr>
      <t>18521</t>
    </r>
    <r>
      <rPr>
        <b/>
        <sz val="10"/>
        <color rgb="FF000000"/>
        <rFont val="Calibri"/>
        <family val="2"/>
      </rPr>
      <t xml:space="preserve"> -  Social Doctrine of the Catholic Church
</t>
    </r>
    <r>
      <rPr>
        <sz val="8"/>
        <color rgb="FF000000"/>
        <rFont val="Calibri"/>
        <family val="2"/>
      </rPr>
      <t>Grouping with 419 GIO</t>
    </r>
  </si>
  <si>
    <r>
      <rPr>
        <b/>
        <sz val="10"/>
        <color rgb="FF000000"/>
        <rFont val="Calibri"/>
        <family val="2"/>
      </rPr>
      <t xml:space="preserve">18522 - Valoración de activos financieros
</t>
    </r>
    <r>
      <rPr>
        <sz val="8"/>
        <color rgb="FF000000"/>
        <rFont val="Calibri"/>
        <family val="2"/>
      </rPr>
      <t>Agrupacion 508 GEA</t>
    </r>
  </si>
  <si>
    <t xml:space="preserve"> Arturo Medina Castaño</t>
  </si>
  <si>
    <r>
      <rPr>
        <b/>
        <sz val="9"/>
        <color rgb="FF000000"/>
        <rFont val="Calibri"/>
        <family val="2"/>
      </rPr>
      <t xml:space="preserve">18522 - Valuation of Asset 
</t>
    </r>
    <r>
      <rPr>
        <sz val="8"/>
        <color rgb="FF000000"/>
        <rFont val="Calibri"/>
        <family val="2"/>
      </rPr>
      <t>Grouping with 312 GAD+518 GEA</t>
    </r>
  </si>
  <si>
    <t>Group 419
Classroom 0.02C</t>
  </si>
  <si>
    <r>
      <rPr>
        <b/>
        <sz val="9"/>
        <color rgb="FF000000"/>
        <rFont val="Calibri"/>
        <family val="2"/>
      </rPr>
      <t xml:space="preserve">18523 - Estrategias corporativas en la empresa 
</t>
    </r>
    <r>
      <rPr>
        <sz val="8"/>
        <color rgb="FF000000"/>
        <rFont val="Calibri"/>
        <family val="2"/>
      </rPr>
      <t>Agrupacion 508 GEA</t>
    </r>
  </si>
  <si>
    <t xml:space="preserve"> María Violeta Infante Cuesta</t>
  </si>
  <si>
    <r>
      <rPr>
        <b/>
        <sz val="9"/>
        <color rgb="FF000000"/>
        <rFont val="Calibri"/>
        <family val="2"/>
      </rPr>
      <t xml:space="preserve">18523 - Corporate strategies at the Company
</t>
    </r>
    <r>
      <rPr>
        <sz val="8"/>
        <color rgb="FF000000"/>
        <rFont val="Calibri"/>
        <family val="2"/>
      </rPr>
      <t>Grouping with 413 GAM +  419 GIT (Optative)</t>
    </r>
  </si>
  <si>
    <t>Group 419
Classroom 0.04C</t>
  </si>
  <si>
    <r>
      <rPr>
        <b/>
        <sz val="9"/>
        <color rgb="FF000000"/>
        <rFont val="Calibri"/>
        <family val="2"/>
      </rPr>
      <t xml:space="preserve">18530 - Economía para el siglo XXI
</t>
    </r>
    <r>
      <rPr>
        <sz val="8"/>
        <color rgb="FF000000"/>
        <rFont val="Calibri"/>
        <family val="2"/>
      </rPr>
      <t>Agrupacion 508 GEA</t>
    </r>
  </si>
  <si>
    <t xml:space="preserve"> Miriam Azcoiti Leyva</t>
  </si>
  <si>
    <r>
      <rPr>
        <b/>
        <sz val="9"/>
        <color rgb="FF000000"/>
        <rFont val="Calibri"/>
        <family val="2"/>
      </rPr>
      <t xml:space="preserve">18530 - Economics for the 21st century
</t>
    </r>
    <r>
      <rPr>
        <sz val="8"/>
        <color rgb="FF000000"/>
        <rFont val="Calibri"/>
        <family val="2"/>
      </rPr>
      <t>Grouping with 413 GAM</t>
    </r>
  </si>
  <si>
    <t>5º</t>
  </si>
  <si>
    <t>GRUPO 509 - Castellano</t>
  </si>
  <si>
    <t>GRUPO 519 - Bilingüe</t>
  </si>
  <si>
    <r>
      <rPr>
        <sz val="7"/>
        <color rgb="FF000000"/>
        <rFont val="Arial"/>
        <family val="2"/>
      </rPr>
      <t>ANÁLISIS DE DATOS PARA EL MARKETING DIGITAL
(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GMK</t>
    </r>
    <r>
      <rPr>
        <sz val="7"/>
        <color rgb="FF000000"/>
        <rFont val="Arial"/>
        <family val="2"/>
      </rPr>
      <t>)
Grupo 509</t>
    </r>
  </si>
  <si>
    <r>
      <rPr>
        <sz val="7"/>
        <color rgb="FF000000"/>
        <rFont val="Arial"/>
        <family val="2"/>
      </rPr>
      <t>DATA ANALYSIS FOR DIGITAL MARKETING</t>
    </r>
    <r>
      <rPr>
        <sz val="7"/>
        <color rgb="FF0070C0"/>
        <rFont val="Arial"/>
        <family val="2"/>
      </rPr>
      <t xml:space="preserve"> 
(GIT-</t>
    </r>
    <r>
      <rPr>
        <sz val="7"/>
        <color rgb="FF00B050"/>
        <rFont val="Arial"/>
        <family val="2"/>
      </rPr>
      <t>GID</t>
    </r>
    <r>
      <rPr>
        <sz val="7"/>
        <color rgb="FF0070C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70C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70C0"/>
        <rFont val="Arial"/>
        <family val="2"/>
      </rPr>
      <t xml:space="preserve">)
</t>
    </r>
    <r>
      <rPr>
        <sz val="7"/>
        <color rgb="FF000000"/>
        <rFont val="Arial"/>
        <family val="2"/>
      </rPr>
      <t xml:space="preserve">
Group 319+519+411</t>
    </r>
  </si>
  <si>
    <r>
      <rPr>
        <sz val="7"/>
        <color rgb="FF000000"/>
        <rFont val="Arial"/>
        <family val="2"/>
      </rPr>
      <t>NORMAS INTERNACIONALES DE INFORMACIÓN FINANCIERA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509</t>
    </r>
  </si>
  <si>
    <r>
      <rPr>
        <sz val="7"/>
        <color rgb="FF000000"/>
        <rFont val="Arial"/>
        <family val="2"/>
      </rPr>
      <t>GESTIÓN DE RIESGOS FIANCIEROS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509</t>
    </r>
  </si>
  <si>
    <t>INTELIGENCIA + ECONOMIA (GIO)
GRUPO 509 - Castellano</t>
  </si>
  <si>
    <t>BUSINESS INTELIGENCE + ECONOMICS (GIO) 
GROUP 519 - Bilingual</t>
  </si>
  <si>
    <r>
      <rPr>
        <b/>
        <sz val="9"/>
        <color rgb="FF000000"/>
        <rFont val="Calibri"/>
        <family val="2"/>
      </rPr>
      <t xml:space="preserve">14060 - Análisis de datos para el marketing digital
</t>
    </r>
    <r>
      <rPr>
        <sz val="8"/>
        <color rgb="FF000000"/>
        <rFont val="Calibri"/>
        <family val="2"/>
      </rPr>
      <t>Agrupación con 309 GIT + Optativa 4ºGAD + Optativa 4ºGMK</t>
    </r>
  </si>
  <si>
    <t>Aula  0.05B</t>
  </si>
  <si>
    <r>
      <rPr>
        <b/>
        <sz val="9"/>
        <color rgb="FF000000"/>
        <rFont val="Calibri"/>
        <family val="2"/>
      </rPr>
      <t xml:space="preserve">14060 - Data analysis for digital marketing
</t>
    </r>
    <r>
      <rPr>
        <sz val="8"/>
        <color rgb="FF000000"/>
        <rFont val="Calibri"/>
        <family val="2"/>
      </rPr>
      <t>Agrupación 319 GIT-GID + Optativa de 4ºGAD</t>
    </r>
  </si>
  <si>
    <t>Classroom 0.05C</t>
  </si>
  <si>
    <r>
      <rPr>
        <b/>
        <sz val="9"/>
        <color rgb="FF000000"/>
        <rFont val="Calibri"/>
        <family val="2"/>
      </rPr>
      <t xml:space="preserve">14081 - Normas internacionales de información financiera
</t>
    </r>
    <r>
      <rPr>
        <sz val="8"/>
        <color rgb="FF000000"/>
        <rFont val="Calibri"/>
        <family val="2"/>
      </rPr>
      <t>Agrupación 408 GEA</t>
    </r>
  </si>
  <si>
    <t>Marina Castilla Rodríguez</t>
  </si>
  <si>
    <r>
      <rPr>
        <sz val="7"/>
        <color rgb="FF000000"/>
        <rFont val="Arial"/>
        <family val="2"/>
      </rPr>
      <t>PERSONNEL MANAGEMENT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519</t>
    </r>
  </si>
  <si>
    <r>
      <rPr>
        <sz val="7"/>
        <color rgb="FF000000"/>
        <rFont val="Arial"/>
        <family val="2"/>
      </rPr>
      <t>DIRECCIÓN DE PERSONAS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509</t>
    </r>
  </si>
  <si>
    <t>INTELIGENCIA + ADE (GID)
Grupo 509 - Castellano</t>
  </si>
  <si>
    <t>BUSINESS INTELIGENCE + BUSINESS MANAGEMENT (GID)
Group 519 - Bilingual</t>
  </si>
  <si>
    <r>
      <rPr>
        <b/>
        <sz val="9"/>
        <color rgb="FF000000"/>
        <rFont val="Calibri"/>
        <family val="2"/>
      </rPr>
      <t xml:space="preserve">18529 - Dirección de personas 
</t>
    </r>
    <r>
      <rPr>
        <sz val="8"/>
        <color rgb="FF000000"/>
        <rFont val="Calibri"/>
        <family val="2"/>
      </rPr>
      <t xml:space="preserve">Agrupación con 508 GEA </t>
    </r>
  </si>
  <si>
    <t xml:space="preserve"> DIN_001</t>
  </si>
  <si>
    <r>
      <rPr>
        <b/>
        <sz val="9"/>
        <color rgb="FF000000"/>
        <rFont val="Calibri"/>
        <family val="2"/>
      </rPr>
      <t xml:space="preserve">18529 - Personnel management
</t>
    </r>
    <r>
      <rPr>
        <sz val="8"/>
        <color rgb="FF000000"/>
        <rFont val="Calibri"/>
        <family val="2"/>
      </rPr>
      <t>Agrupación con 413 GAM + 419 GIT (it Dir de empresas)</t>
    </r>
  </si>
  <si>
    <t>GRUPO 108 (Castellano)</t>
  </si>
  <si>
    <t>GROUP 118 (Bilingual)</t>
  </si>
  <si>
    <t>GRADO EN ECONOMIA (GNF)</t>
  </si>
  <si>
    <t>ECONOMICS DEGREE (GNF)</t>
  </si>
  <si>
    <t>INTRODUCCIÓN A LA MACROECONOMÍA
Grupo 108</t>
  </si>
  <si>
    <t>DOCTRINA SOCIAL DE LA IGLESIA
Grupo 108</t>
  </si>
  <si>
    <t>MATEMÁTICAS PARA LA ECONOMÍA II 
Grupo 108</t>
  </si>
  <si>
    <r>
      <rPr>
        <sz val="7"/>
        <color rgb="FF000000"/>
        <rFont val="Arial"/>
        <family val="2"/>
      </rPr>
      <t>SOCIAL DOCTRINE OF THE CHURCH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 
Group 118</t>
    </r>
  </si>
  <si>
    <r>
      <rPr>
        <sz val="7"/>
        <color rgb="FF000000"/>
        <rFont val="Arial"/>
        <family val="2"/>
      </rPr>
      <t>INTRODUCTION TO MACROECONOMICS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 
Group 118</t>
    </r>
  </si>
  <si>
    <r>
      <rPr>
        <sz val="7"/>
        <color rgb="FF000000"/>
        <rFont val="Arial"/>
        <family val="2"/>
      </rPr>
      <t>STATISTICS I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) 
Group 118</t>
    </r>
  </si>
  <si>
    <t>ESTADÍSTICA I
Grupo 108</t>
  </si>
  <si>
    <r>
      <rPr>
        <sz val="7"/>
        <color rgb="FF000000"/>
        <rFont val="Arial"/>
        <family val="2"/>
      </rPr>
      <t>MATHEMATICS FOR ECONOMICS II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 
Group 118</t>
    </r>
  </si>
  <si>
    <r>
      <rPr>
        <sz val="7"/>
        <color rgb="FF000000"/>
        <rFont val="Arial"/>
        <family val="2"/>
      </rPr>
      <t>CONTABILIDAD FINANCIERA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108</t>
    </r>
  </si>
  <si>
    <r>
      <rPr>
        <sz val="7"/>
        <color rgb="FF000000"/>
        <rFont val="Arial"/>
        <family val="2"/>
      </rPr>
      <t>FINANCIAL ACCOUNTING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118</t>
    </r>
  </si>
  <si>
    <t>ECONOMÍA (GNF) - Grupo 108 (Castellano)</t>
  </si>
  <si>
    <t>ECONOMICS (GNF) - Group 118 (Bilingual)</t>
  </si>
  <si>
    <t>13376 - Doctrina Social de la Iglesia</t>
  </si>
  <si>
    <t>Grupo 108
Aula 0.02B</t>
  </si>
  <si>
    <t>Repetidores 
al 128 GEA</t>
  </si>
  <si>
    <r>
      <rPr>
        <b/>
        <sz val="10"/>
        <color rgb="FF0070C0"/>
        <rFont val="Calibri"/>
        <family val="2"/>
      </rPr>
      <t>13376</t>
    </r>
    <r>
      <rPr>
        <b/>
        <sz val="10"/>
        <color rgb="FF000000"/>
        <rFont val="Calibri"/>
        <family val="2"/>
      </rPr>
      <t xml:space="preserve"> - Social Doctrine of the Church 
</t>
    </r>
    <r>
      <rPr>
        <sz val="8"/>
        <color rgb="FF000000"/>
        <rFont val="Calibri"/>
        <family val="2"/>
      </rPr>
      <t>Grouping with 118 GEA-319 GIT</t>
    </r>
  </si>
  <si>
    <t>13378 - Introducción a la Macroeconomía</t>
  </si>
  <si>
    <r>
      <rPr>
        <b/>
        <sz val="10"/>
        <color rgb="FF0070C0"/>
        <rFont val="Calibri"/>
        <family val="2"/>
      </rPr>
      <t>13378</t>
    </r>
    <r>
      <rPr>
        <b/>
        <sz val="10"/>
        <color rgb="FF000000"/>
        <rFont val="Calibri"/>
        <family val="2"/>
      </rPr>
      <t xml:space="preserve"> - Introduction to Macroeconomics
</t>
    </r>
    <r>
      <rPr>
        <sz val="8"/>
        <color rgb="FF000000"/>
        <rFont val="Calibri"/>
        <family val="2"/>
      </rPr>
      <t xml:space="preserve">Grouping with 118 GEA - 119 GIO </t>
    </r>
  </si>
  <si>
    <r>
      <rPr>
        <b/>
        <sz val="10"/>
        <color rgb="FF000000"/>
        <rFont val="Calibri"/>
        <family val="2"/>
      </rPr>
      <t xml:space="preserve">13379 - Contabilidad Financiera
</t>
    </r>
    <r>
      <rPr>
        <sz val="8"/>
        <color rgb="FF000000"/>
        <rFont val="Calibri"/>
        <family val="2"/>
      </rPr>
      <t>Agrupación con 209 GIO</t>
    </r>
  </si>
  <si>
    <r>
      <rPr>
        <b/>
        <sz val="10"/>
        <color rgb="FF0070C0"/>
        <rFont val="Calibri"/>
        <family val="2"/>
      </rPr>
      <t>13379</t>
    </r>
    <r>
      <rPr>
        <b/>
        <sz val="10"/>
        <color rgb="FF000000"/>
        <rFont val="Calibri"/>
        <family val="2"/>
      </rPr>
      <t xml:space="preserve"> - Financial Accounting
</t>
    </r>
    <r>
      <rPr>
        <sz val="8"/>
        <color rgb="FF000000"/>
        <rFont val="Calibri"/>
        <family val="2"/>
      </rPr>
      <t xml:space="preserve">Grouping with 118 GEA - 219 GIO </t>
    </r>
  </si>
  <si>
    <t>13380 - Matemáticas para la Economía II</t>
  </si>
  <si>
    <r>
      <rPr>
        <b/>
        <sz val="10"/>
        <color rgb="FF0070C0"/>
        <rFont val="Calibri"/>
        <family val="2"/>
      </rPr>
      <t>13380</t>
    </r>
    <r>
      <rPr>
        <b/>
        <sz val="10"/>
        <color rgb="FF000000"/>
        <rFont val="Calibri"/>
        <family val="2"/>
      </rPr>
      <t xml:space="preserve"> - Mathematics for Economics II
</t>
    </r>
    <r>
      <rPr>
        <sz val="8"/>
        <color rgb="FF000000"/>
        <rFont val="Calibri"/>
        <family val="2"/>
      </rPr>
      <t>Grouping with 118 GEA - 119 GIO</t>
    </r>
  </si>
  <si>
    <t>13381 - Estadística I</t>
  </si>
  <si>
    <t xml:space="preserve"> Elena Inchausti Tabuenca</t>
  </si>
  <si>
    <r>
      <rPr>
        <b/>
        <sz val="10"/>
        <color rgb="FF0070C0"/>
        <rFont val="Calibri"/>
        <family val="2"/>
      </rPr>
      <t>13381</t>
    </r>
    <r>
      <rPr>
        <b/>
        <sz val="10"/>
        <color rgb="FF000000"/>
        <rFont val="Calibri"/>
        <family val="2"/>
      </rPr>
      <t xml:space="preserve"> - Statistics I
</t>
    </r>
    <r>
      <rPr>
        <sz val="8"/>
        <color rgb="FF000000"/>
        <rFont val="Calibri"/>
        <family val="2"/>
      </rPr>
      <t>Grouping with 138 GEL</t>
    </r>
  </si>
  <si>
    <t>María Soledad Sánchez Blázquez</t>
  </si>
  <si>
    <t>Grupo 128 - Castellano</t>
  </si>
  <si>
    <t>Group 118 - Bilingual</t>
  </si>
  <si>
    <t xml:space="preserve">ECONOMÍA + ADMINISTRACIÓN Y DIRECCIÓN DE EMPRESAS (GEA) </t>
  </si>
  <si>
    <t>ECONOMICS + BUSINESS MANAGEMENT (GEA)</t>
  </si>
  <si>
    <t>FUNDAMENTOS DE CONTABILIDAD FINANCIERA
Grupo 128</t>
  </si>
  <si>
    <t>HERRAMIENTAS PARA EL ANÁLISIS DE DATOS
Grupo 128</t>
  </si>
  <si>
    <r>
      <rPr>
        <sz val="7"/>
        <color rgb="FF000000"/>
        <rFont val="Arial"/>
        <family val="2"/>
      </rPr>
      <t>SOCIAL DOCTRINE OF THE CHURCH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 
Group 118</t>
    </r>
  </si>
  <si>
    <r>
      <rPr>
        <sz val="7"/>
        <color rgb="FF000000"/>
        <rFont val="Arial"/>
        <family val="2"/>
      </rPr>
      <t>INTRODUCTION TO MACROECONOMICS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118</t>
    </r>
  </si>
  <si>
    <r>
      <rPr>
        <sz val="7"/>
        <color rgb="FF000000"/>
        <rFont val="Arial"/>
        <family val="2"/>
      </rPr>
      <t>DATA ANALYSIS TOOLS
(</t>
    </r>
    <r>
      <rPr>
        <sz val="7"/>
        <color rgb="FF00B050"/>
        <rFont val="Arial"/>
        <family val="2"/>
      </rPr>
      <t>GEA-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)
Group 118
Group 112</t>
    </r>
  </si>
  <si>
    <r>
      <rPr>
        <sz val="7"/>
        <color rgb="FF000000"/>
        <rFont val="Arial"/>
        <family val="2"/>
      </rPr>
      <t>DOCTRINA SOCIAL DE LA IGLESIA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GIT</t>
    </r>
    <r>
      <rPr>
        <sz val="7"/>
        <color rgb="FF000000"/>
        <rFont val="Arial"/>
        <family val="2"/>
      </rPr>
      <t>)
Grupo 128+309</t>
    </r>
  </si>
  <si>
    <r>
      <rPr>
        <sz val="7"/>
        <color rgb="FF000000"/>
        <rFont val="Arial"/>
        <family val="2"/>
      </rPr>
      <t>FUNDAMENTOS DE MARKETING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)
Grupo 128+103</t>
    </r>
  </si>
  <si>
    <r>
      <rPr>
        <sz val="7"/>
        <color rgb="FF000000"/>
        <rFont val="Arial"/>
        <family val="2"/>
      </rPr>
      <t>MATEMÁTICAS PARA LA ECONOMÍA II 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128+109</t>
    </r>
  </si>
  <si>
    <r>
      <rPr>
        <sz val="7"/>
        <color rgb="FF000000"/>
        <rFont val="Arial"/>
        <family val="2"/>
      </rPr>
      <t>MATHEMATICS FOR ECONOMICS II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118</t>
    </r>
  </si>
  <si>
    <r>
      <rPr>
        <sz val="7"/>
        <color rgb="FF000000"/>
        <rFont val="Arial"/>
        <family val="2"/>
      </rPr>
      <t>FUNDAMENTALS OF MARKETING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)
Group 118</t>
    </r>
  </si>
  <si>
    <r>
      <rPr>
        <sz val="7"/>
        <color rgb="FF000000"/>
        <rFont val="Arial"/>
        <family val="2"/>
      </rPr>
      <t>INTRODUCCIÓN A LA MACROECONOMÍA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128+109</t>
    </r>
  </si>
  <si>
    <r>
      <rPr>
        <sz val="7"/>
        <color rgb="FF000000"/>
        <rFont val="Arial"/>
        <family val="2"/>
      </rPr>
      <t>FINANCIAL ACCOUNTING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118</t>
    </r>
  </si>
  <si>
    <t>ECONOMÍA + ADE (GEA)
Grupo 128 - Castellano</t>
  </si>
  <si>
    <t>ECONOMICS + BUSINESS MANAGEMENT (GEA)
Group 118 - Bilingual</t>
  </si>
  <si>
    <r>
      <t xml:space="preserve">18539 - Introducción a la Macroeconomía
</t>
    </r>
    <r>
      <rPr>
        <sz val="8"/>
        <color rgb="FF000000"/>
        <rFont val="Calibri"/>
        <family val="2"/>
        <scheme val="minor"/>
      </rPr>
      <t>Agrupación 109 GIO</t>
    </r>
  </si>
  <si>
    <r>
      <rPr>
        <b/>
        <sz val="10"/>
        <color rgb="FF00B050"/>
        <rFont val="Calibri"/>
        <family val="2"/>
      </rPr>
      <t>18539</t>
    </r>
    <r>
      <rPr>
        <b/>
        <sz val="10"/>
        <color rgb="FF000000"/>
        <rFont val="Calibri"/>
        <family val="2"/>
      </rPr>
      <t xml:space="preserve"> - Introduction to Macroeconomics
</t>
    </r>
    <r>
      <rPr>
        <sz val="8"/>
        <color rgb="FF000000"/>
        <rFont val="Calibri"/>
        <family val="2"/>
      </rPr>
      <t xml:space="preserve">Grouping with 118 GNF-119 GIO </t>
    </r>
  </si>
  <si>
    <r>
      <t xml:space="preserve">18540 - Matemáticas para la Economía II
</t>
    </r>
    <r>
      <rPr>
        <sz val="8"/>
        <color rgb="FF000000"/>
        <rFont val="Calibri"/>
        <family val="2"/>
        <scheme val="minor"/>
      </rPr>
      <t>Agrupación 109 GIO</t>
    </r>
  </si>
  <si>
    <r>
      <rPr>
        <b/>
        <sz val="10"/>
        <color rgb="FF00B050"/>
        <rFont val="Calibri"/>
        <family val="2"/>
      </rPr>
      <t>18540</t>
    </r>
    <r>
      <rPr>
        <b/>
        <sz val="10"/>
        <color rgb="FF000000"/>
        <rFont val="Calibri"/>
        <family val="2"/>
      </rPr>
      <t xml:space="preserve"> - Mathematics for Economics II
</t>
    </r>
    <r>
      <rPr>
        <sz val="8"/>
        <color rgb="FF000000"/>
        <rFont val="Calibri"/>
        <family val="2"/>
      </rPr>
      <t>Grouping with 118 GNF-119 GIO</t>
    </r>
  </si>
  <si>
    <r>
      <t xml:space="preserve">18541 - Doctrina Social de la Iglesia
</t>
    </r>
    <r>
      <rPr>
        <sz val="8"/>
        <color rgb="FF000000"/>
        <rFont val="Calibri"/>
        <family val="2"/>
        <scheme val="minor"/>
      </rPr>
      <t>Agrupación con 309 GIT</t>
    </r>
  </si>
  <si>
    <r>
      <rPr>
        <b/>
        <sz val="10"/>
        <color rgb="FF00B050"/>
        <rFont val="Calibri"/>
        <family val="2"/>
      </rPr>
      <t>18541</t>
    </r>
    <r>
      <rPr>
        <b/>
        <sz val="10"/>
        <color rgb="FF000000"/>
        <rFont val="Calibri"/>
        <family val="2"/>
      </rPr>
      <t xml:space="preserve"> - Social Doctrine of the Church 
</t>
    </r>
    <r>
      <rPr>
        <sz val="8"/>
        <color rgb="FF000000"/>
        <rFont val="Calibri"/>
        <family val="2"/>
      </rPr>
      <t>Grouping with 118 GNF-319 GIT</t>
    </r>
  </si>
  <si>
    <t xml:space="preserve">18483 - Fundamentos de contabilidad financiera </t>
  </si>
  <si>
    <t xml:space="preserve"> Patricia Soriano Machado</t>
  </si>
  <si>
    <r>
      <rPr>
        <b/>
        <sz val="9"/>
        <color rgb="FF000000"/>
        <rFont val="Calibri"/>
        <family val="2"/>
      </rPr>
      <t xml:space="preserve">18542 - Fundamentals of financial accounting 
</t>
    </r>
    <r>
      <rPr>
        <sz val="8"/>
        <color rgb="FF000000"/>
        <rFont val="Calibri"/>
        <family val="2"/>
        <scheme val="minor"/>
      </rPr>
      <t>Grouping with 118 GNF-219 GIO</t>
    </r>
  </si>
  <si>
    <t>18543 - Herramientas para el análisis de datos (3 ECTS)</t>
  </si>
  <si>
    <t>Aula 0.02A</t>
  </si>
  <si>
    <t xml:space="preserve"> Jose Enrique Blanco Durango</t>
  </si>
  <si>
    <r>
      <t xml:space="preserve">18543 - Data Analysis Tools (3 ECTS) 
</t>
    </r>
    <r>
      <rPr>
        <sz val="8"/>
        <color rgb="FF000000"/>
        <rFont val="Calibri"/>
        <family val="2"/>
        <scheme val="minor"/>
      </rPr>
      <t>Grouping 112 GAD</t>
    </r>
  </si>
  <si>
    <t>Group 112 - Classroom 0.04B
Group 118 - Classroom 0.01A</t>
  </si>
  <si>
    <t>Group 112 -  MCD_001
Group 118 - Pedro Contró Rodríguez</t>
  </si>
  <si>
    <r>
      <rPr>
        <b/>
        <sz val="10"/>
        <color rgb="FF000000"/>
        <rFont val="Calibri"/>
        <family val="2"/>
        <scheme val="minor"/>
      </rPr>
      <t xml:space="preserve">18537 - Fundamentos de marketing 
</t>
    </r>
    <r>
      <rPr>
        <sz val="8"/>
        <color rgb="FF000000"/>
        <rFont val="Calibri"/>
        <family val="2"/>
        <scheme val="minor"/>
      </rPr>
      <t>Agrupación 103 GAD</t>
    </r>
  </si>
  <si>
    <t>Aula 2.06A</t>
  </si>
  <si>
    <t>María Luisa Hernández Olalla</t>
  </si>
  <si>
    <r>
      <rPr>
        <b/>
        <sz val="9"/>
        <color rgb="FF000000"/>
        <rFont val="Calibri"/>
        <family val="2"/>
        <scheme val="minor"/>
      </rPr>
      <t xml:space="preserve">18537 - Fundamentals of marketing 
</t>
    </r>
    <r>
      <rPr>
        <sz val="8"/>
        <color rgb="FF000000"/>
        <rFont val="Calibri"/>
        <family val="2"/>
        <scheme val="minor"/>
      </rPr>
      <t>Grouping 110 GAD</t>
    </r>
  </si>
  <si>
    <t>Classroom 2.05A</t>
  </si>
  <si>
    <r>
      <t xml:space="preserve">FACULTAD DE CIENCIAS ECONÓMICAS Y EMPRESARIALES
</t>
    </r>
    <r>
      <rPr>
        <b/>
        <i/>
        <sz val="12"/>
        <color theme="0"/>
        <rFont val="Calibri"/>
        <family val="2"/>
        <scheme val="minor"/>
      </rPr>
      <t>SCHOOL OF ECONOMICS AND BUSINESS</t>
    </r>
  </si>
  <si>
    <t>YEAR</t>
  </si>
  <si>
    <t>1st</t>
  </si>
  <si>
    <t>GROUP</t>
  </si>
  <si>
    <t>138 Biligual</t>
  </si>
  <si>
    <t>SECOND TERM</t>
  </si>
  <si>
    <t>ECONOMICS + INTERNATIONAL RELATIONS AND EUROPEAN UNION (GEL)</t>
  </si>
  <si>
    <t>MATHEMATICS FOR ECONOMICS II
Group 138</t>
  </si>
  <si>
    <t xml:space="preserve">PUBLIC INTERNATIONAL LAW 
Group 138 </t>
  </si>
  <si>
    <r>
      <rPr>
        <sz val="7"/>
        <color rgb="FF000000"/>
        <rFont val="Arial"/>
        <family val="2"/>
      </rPr>
      <t>STATISTICS I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) 
Group 118+138</t>
    </r>
  </si>
  <si>
    <t>FINANCIAL ACCOUNTING 
Group 138</t>
  </si>
  <si>
    <t>INTRODUCTION TO MACROECONOMICS
Group 138</t>
  </si>
  <si>
    <t>FRANCÉS
Facultad de Derecho</t>
  </si>
  <si>
    <t xml:space="preserve">ALEMÁN I 
Facultad de Derecho </t>
  </si>
  <si>
    <t>INGLÉS I
Facultad de Derecho
(12:30-14:30)</t>
  </si>
  <si>
    <t>ECONOMICS + INTERNATIONAL RELATIONS (GEL)
Group 138</t>
  </si>
  <si>
    <r>
      <rPr>
        <b/>
        <sz val="10"/>
        <color rgb="FFFF6600"/>
        <rFont val="Calibri"/>
        <family val="2"/>
      </rPr>
      <t>14089</t>
    </r>
    <r>
      <rPr>
        <b/>
        <sz val="10"/>
        <color rgb="FF000000"/>
        <rFont val="Calibri"/>
        <family val="2"/>
      </rPr>
      <t xml:space="preserve"> - Introduction to Macroeconomics</t>
    </r>
  </si>
  <si>
    <t>Classroom 2.07A</t>
  </si>
  <si>
    <r>
      <rPr>
        <b/>
        <sz val="10"/>
        <color rgb="FFFF6600"/>
        <rFont val="Calibri"/>
        <family val="2"/>
      </rPr>
      <t>14090</t>
    </r>
    <r>
      <rPr>
        <b/>
        <sz val="10"/>
        <color rgb="FF000000"/>
        <rFont val="Calibri"/>
        <family val="2"/>
      </rPr>
      <t xml:space="preserve"> - Financial Accounting</t>
    </r>
  </si>
  <si>
    <t xml:space="preserve"> Noelia Vico Román</t>
  </si>
  <si>
    <r>
      <rPr>
        <b/>
        <sz val="10"/>
        <color rgb="FFFF6600"/>
        <rFont val="Calibri"/>
        <family val="2"/>
      </rPr>
      <t>14091</t>
    </r>
    <r>
      <rPr>
        <b/>
        <sz val="10"/>
        <color rgb="FF000000"/>
        <rFont val="Calibri"/>
        <family val="2"/>
      </rPr>
      <t xml:space="preserve"> - Mathematics for Economics II</t>
    </r>
  </si>
  <si>
    <t xml:space="preserve"> Enrico Russo</t>
  </si>
  <si>
    <r>
      <rPr>
        <b/>
        <sz val="10"/>
        <color rgb="FFFF6600"/>
        <rFont val="Calibri"/>
        <family val="2"/>
      </rPr>
      <t>14092</t>
    </r>
    <r>
      <rPr>
        <b/>
        <sz val="10"/>
        <color rgb="FF000000"/>
        <rFont val="Calibri"/>
        <family val="2"/>
      </rPr>
      <t xml:space="preserve"> - Statistics I
</t>
    </r>
    <r>
      <rPr>
        <sz val="8"/>
        <color rgb="FF000000"/>
        <rFont val="Calibri"/>
        <family val="2"/>
      </rPr>
      <t>Grouping with 118 GNF</t>
    </r>
  </si>
  <si>
    <r>
      <rPr>
        <b/>
        <sz val="10"/>
        <color rgb="FF000000"/>
        <rFont val="Calibri"/>
        <family val="2"/>
      </rPr>
      <t xml:space="preserve">14093 - Public International Law 
</t>
    </r>
    <r>
      <rPr>
        <sz val="8"/>
        <color rgb="FF000000"/>
        <rFont val="Calibri"/>
        <family val="2"/>
      </rPr>
      <t>Grouping with PER+RRII</t>
    </r>
  </si>
  <si>
    <t xml:space="preserve"> Allan Francis Tatham</t>
  </si>
  <si>
    <t xml:space="preserve">Inglés I - 
Francés I -
Alemán I - </t>
  </si>
  <si>
    <t>Se imparten en la Facultad de Derecho</t>
  </si>
  <si>
    <t>GRUPO 208 (Castellano)</t>
  </si>
  <si>
    <t>GROUP 218 (Bilingual)</t>
  </si>
  <si>
    <r>
      <rPr>
        <sz val="7"/>
        <color rgb="FF000000"/>
        <rFont val="Arial"/>
        <family val="2"/>
      </rPr>
      <t>MICROECONOMÍA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</si>
  <si>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POLÍTICA 
ECONÓMICA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</si>
  <si>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ECONOMÍA ESPAÑOLA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</si>
  <si>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MICROECONOMICS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218</t>
    </r>
  </si>
  <si>
    <r>
      <rPr>
        <sz val="7"/>
        <color rgb="FF000000"/>
        <rFont val="Arial"/>
        <family val="2"/>
      </rPr>
      <t>ECONOMETRICS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 
Group 218</t>
    </r>
  </si>
  <si>
    <r>
      <rPr>
        <sz val="7"/>
        <color rgb="FF000000"/>
        <rFont val="Arial"/>
        <family val="2"/>
      </rPr>
      <t>ECONOMIC POLICY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 
Group 218</t>
    </r>
  </si>
  <si>
    <r>
      <rPr>
        <sz val="7"/>
        <color rgb="FF000000"/>
        <rFont val="Arial"/>
        <family val="2"/>
      </rPr>
      <t>ECONOMETRÍA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 xml:space="preserve">)
Grupo 208  
Grupo 228  </t>
    </r>
  </si>
  <si>
    <r>
      <rPr>
        <sz val="7"/>
        <color rgb="FF000000"/>
        <rFont val="Arial"/>
        <family val="2"/>
      </rPr>
      <t>HISTORIA ECONÓMICA GLOBAL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</si>
  <si>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GLOBAL ECONOMIC HISTORY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FF66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218</t>
    </r>
  </si>
  <si>
    <r>
      <rPr>
        <sz val="7"/>
        <color rgb="FF000000"/>
        <rFont val="Arial"/>
        <family val="2"/>
      </rPr>
      <t>SPANISH ECONOMY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Goup 218</t>
    </r>
  </si>
  <si>
    <t>ECONOMÍA (GNF) - Grupo 208 (Castellano)</t>
  </si>
  <si>
    <t>ECONOMICS (GNF) - Group 218 (Bilingual)</t>
  </si>
  <si>
    <r>
      <rPr>
        <b/>
        <sz val="9"/>
        <color rgb="FF000000"/>
        <rFont val="Calibri"/>
        <family val="2"/>
      </rPr>
      <t xml:space="preserve">13387 - Microeconomía I
</t>
    </r>
    <r>
      <rPr>
        <sz val="8"/>
        <color rgb="FF000000"/>
        <rFont val="Calibri"/>
        <family val="2"/>
      </rPr>
      <t xml:space="preserve">Agrupación con 208 GEA-209 GIO </t>
    </r>
  </si>
  <si>
    <r>
      <rPr>
        <b/>
        <sz val="9"/>
        <color rgb="FF0070C0"/>
        <rFont val="Calibri"/>
        <family val="2"/>
      </rPr>
      <t>13387</t>
    </r>
    <r>
      <rPr>
        <b/>
        <sz val="9"/>
        <color rgb="FF000000"/>
        <rFont val="Calibri"/>
        <family val="2"/>
      </rPr>
      <t xml:space="preserve"> - Microeconomics I
</t>
    </r>
    <r>
      <rPr>
        <sz val="8"/>
        <color rgb="FF000000"/>
        <rFont val="Calibri"/>
        <family val="2"/>
      </rPr>
      <t>Grouping with 218 GEA</t>
    </r>
  </si>
  <si>
    <r>
      <rPr>
        <b/>
        <sz val="9"/>
        <color rgb="FF000000"/>
        <rFont val="Calibri"/>
        <family val="2"/>
      </rPr>
      <t xml:space="preserve">13388 - Política Económica I
</t>
    </r>
    <r>
      <rPr>
        <sz val="8"/>
        <color rgb="FF000000"/>
        <rFont val="Calibri"/>
        <family val="2"/>
      </rPr>
      <t xml:space="preserve">Agrupación con 208 GEA-209 GIO </t>
    </r>
  </si>
  <si>
    <r>
      <rPr>
        <b/>
        <sz val="9"/>
        <color rgb="FF0070C0"/>
        <rFont val="Calibri"/>
        <family val="2"/>
      </rPr>
      <t>13388</t>
    </r>
    <r>
      <rPr>
        <b/>
        <sz val="9"/>
        <color rgb="FF000000"/>
        <rFont val="Calibri"/>
        <family val="2"/>
      </rPr>
      <t xml:space="preserve"> - Economic Policy I
</t>
    </r>
    <r>
      <rPr>
        <sz val="8"/>
        <color rgb="FF000000"/>
        <rFont val="Calibri"/>
        <family val="2"/>
      </rPr>
      <t xml:space="preserve">Grouping with 218 GEA </t>
    </r>
  </si>
  <si>
    <r>
      <rPr>
        <b/>
        <sz val="9"/>
        <color rgb="FF000000"/>
        <rFont val="Calibri"/>
        <family val="2"/>
        <scheme val="minor"/>
      </rPr>
      <t xml:space="preserve">13389 - Econometría
</t>
    </r>
    <r>
      <rPr>
        <sz val="8"/>
        <color rgb="FF000000"/>
        <rFont val="Calibri"/>
        <family val="2"/>
        <scheme val="minor"/>
      </rPr>
      <t>Agrupación 208 GEA</t>
    </r>
  </si>
  <si>
    <t>Grupo 208: L-Aula 0.04B y X-Aula 1.04A
Grupo 228: L-Aula 1.04A  y X-Aula 0.01A</t>
  </si>
  <si>
    <t>Grupo 208:  María del Carmen García Centeno
Grupo 228: Roberto Aquilino García Ventosa</t>
  </si>
  <si>
    <r>
      <rPr>
        <b/>
        <sz val="9"/>
        <color rgb="FF0070C0"/>
        <rFont val="Calibri"/>
        <family val="2"/>
      </rPr>
      <t>13389</t>
    </r>
    <r>
      <rPr>
        <b/>
        <sz val="9"/>
        <color rgb="FF000000"/>
        <rFont val="Calibri"/>
        <family val="2"/>
      </rPr>
      <t xml:space="preserve"> - Econometrics I
</t>
    </r>
    <r>
      <rPr>
        <sz val="8"/>
        <color rgb="FF000000"/>
        <rFont val="Calibri"/>
        <family val="2"/>
      </rPr>
      <t>Grouping with 218 GEA</t>
    </r>
  </si>
  <si>
    <t>Group 218: Tuesday - 0.04B; 
                        Wednesday -1.01A</t>
  </si>
  <si>
    <t>MCD_002</t>
  </si>
  <si>
    <r>
      <rPr>
        <b/>
        <sz val="9"/>
        <color rgb="FF000000"/>
        <rFont val="Calibri"/>
        <family val="2"/>
      </rPr>
      <t xml:space="preserve">13390 - Economía Española
</t>
    </r>
    <r>
      <rPr>
        <sz val="8"/>
        <color rgb="FF000000"/>
        <rFont val="Calibri"/>
        <family val="2"/>
      </rPr>
      <t>Agrupación con 208 GEA-429 GIO</t>
    </r>
  </si>
  <si>
    <r>
      <rPr>
        <b/>
        <sz val="9"/>
        <color rgb="FF0070C0"/>
        <rFont val="Calibri"/>
        <family val="2"/>
      </rPr>
      <t>13390</t>
    </r>
    <r>
      <rPr>
        <b/>
        <sz val="9"/>
        <color rgb="FF000000"/>
        <rFont val="Calibri"/>
        <family val="2"/>
      </rPr>
      <t xml:space="preserve"> - Spanish Economy
</t>
    </r>
    <r>
      <rPr>
        <sz val="8"/>
        <color rgb="FF000000"/>
        <rFont val="Calibri"/>
        <family val="2"/>
      </rPr>
      <t>Grouping with 218 GEA</t>
    </r>
  </si>
  <si>
    <r>
      <rPr>
        <b/>
        <sz val="9"/>
        <color rgb="FF000000"/>
        <rFont val="Calibri"/>
        <family val="2"/>
      </rPr>
      <t xml:space="preserve">13392 - Historia Económica Global
</t>
    </r>
    <r>
      <rPr>
        <sz val="8"/>
        <color rgb="FF000000"/>
        <rFont val="Calibri"/>
        <family val="2"/>
      </rPr>
      <t>Agrupación con 208 GEA - 209 GIO - 309 GIT (Optativa)</t>
    </r>
  </si>
  <si>
    <r>
      <rPr>
        <b/>
        <sz val="9"/>
        <color rgb="FF0070C0"/>
        <rFont val="Calibri"/>
        <family val="2"/>
      </rPr>
      <t>13392</t>
    </r>
    <r>
      <rPr>
        <b/>
        <sz val="9"/>
        <color rgb="FF000000"/>
        <rFont val="Calibri"/>
        <family val="2"/>
      </rPr>
      <t xml:space="preserve"> - Global Economic History
</t>
    </r>
    <r>
      <rPr>
        <sz val="8"/>
        <color rgb="FF000000"/>
        <rFont val="Calibri"/>
        <family val="2"/>
      </rPr>
      <t>Grouping with 218 GEA + 219 GIO + 319 GIT</t>
    </r>
  </si>
  <si>
    <t>Grupo 208 - Castellano</t>
  </si>
  <si>
    <t>Group 218 - Bilingual</t>
  </si>
  <si>
    <r>
      <rPr>
        <sz val="7"/>
        <color rgb="FF000000"/>
        <rFont val="Arial"/>
        <family val="2"/>
      </rPr>
      <t>ÉTICA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208+103</t>
    </r>
  </si>
  <si>
    <t>HERRAMIENTAS DE ANÁLISIS ESTADÍSTICO PARA LA EMPRESA
Grupo 208</t>
  </si>
  <si>
    <t>STATISTICAL ANALYSIS TOOLS FOR THE ENTERPRISE 
Group 218</t>
  </si>
  <si>
    <r>
      <rPr>
        <sz val="7"/>
        <color rgb="FF000000"/>
        <rFont val="Arial"/>
        <family val="2"/>
      </rPr>
      <t>ETHICS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218</t>
    </r>
  </si>
  <si>
    <r>
      <rPr>
        <sz val="7"/>
        <color rgb="FF000000"/>
        <rFont val="Arial"/>
        <family val="2"/>
      </rPr>
      <t>MICROECONOMÍA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</si>
  <si>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POLÍTICA ECONÓMICA 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</si>
  <si>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GESTIÓN DE MARKETING
(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</si>
  <si>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ECONOMÍA ESPAÑOLA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</si>
  <si>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MARKETING MANAGEMENT 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218</t>
    </r>
  </si>
  <si>
    <r>
      <rPr>
        <sz val="7"/>
        <color rgb="FF000000"/>
        <rFont val="Arial"/>
        <family val="2"/>
      </rPr>
      <t>HISTORIA ECONÓMICA GLOBAL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208</t>
    </r>
  </si>
  <si>
    <r>
      <rPr>
        <sz val="7"/>
        <color rgb="FF000000"/>
        <rFont val="Arial"/>
        <family val="2"/>
      </rPr>
      <t>GLOBAL ECONOMIC HISTORY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FF66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218</t>
    </r>
  </si>
  <si>
    <t>ECONOMÍA + ADE (GEA)
Grupo 208 - Castellano</t>
  </si>
  <si>
    <t>ECONOMICS + BUSINESS MANAGEMENT (GEA)
Group 218 - Bilingual</t>
  </si>
  <si>
    <r>
      <rPr>
        <b/>
        <sz val="9"/>
        <color rgb="FF000000"/>
        <rFont val="Calibri"/>
        <family val="2"/>
      </rPr>
      <t xml:space="preserve">18551 - Política Económica I
</t>
    </r>
    <r>
      <rPr>
        <sz val="8"/>
        <color rgb="FF000000"/>
        <rFont val="Calibri"/>
        <family val="2"/>
      </rPr>
      <t>Agrupación con 208 GNF-209 GIO</t>
    </r>
  </si>
  <si>
    <r>
      <rPr>
        <b/>
        <sz val="9"/>
        <color rgb="FF00B050"/>
        <rFont val="Calibri"/>
        <family val="2"/>
      </rPr>
      <t>18551</t>
    </r>
    <r>
      <rPr>
        <b/>
        <sz val="9"/>
        <color rgb="FF000000"/>
        <rFont val="Calibri"/>
        <family val="2"/>
      </rPr>
      <t xml:space="preserve"> - Economic Policy I
</t>
    </r>
    <r>
      <rPr>
        <sz val="8"/>
        <color rgb="FF000000"/>
        <rFont val="Calibri"/>
        <family val="2"/>
      </rPr>
      <t>Grouping with 218 GNF</t>
    </r>
  </si>
  <si>
    <r>
      <rPr>
        <b/>
        <sz val="9"/>
        <color rgb="FF000000"/>
        <rFont val="Calibri"/>
        <family val="2"/>
      </rPr>
      <t xml:space="preserve">18552 - Econometría
</t>
    </r>
    <r>
      <rPr>
        <sz val="8"/>
        <color rgb="FF000000"/>
        <rFont val="Calibri"/>
        <family val="2"/>
      </rPr>
      <t>Agrupación con 208 GNF</t>
    </r>
  </si>
  <si>
    <r>
      <rPr>
        <b/>
        <sz val="9"/>
        <color rgb="FF00B050"/>
        <rFont val="Calibri"/>
        <family val="2"/>
      </rPr>
      <t>18552</t>
    </r>
    <r>
      <rPr>
        <b/>
        <sz val="9"/>
        <color rgb="FF000000"/>
        <rFont val="Calibri"/>
        <family val="2"/>
      </rPr>
      <t xml:space="preserve"> - Econometrics I
</t>
    </r>
    <r>
      <rPr>
        <sz val="8"/>
        <color rgb="FF000000"/>
        <rFont val="Calibri"/>
        <family val="2"/>
      </rPr>
      <t>Grouping with 218 GNF</t>
    </r>
  </si>
  <si>
    <r>
      <rPr>
        <b/>
        <sz val="9"/>
        <color rgb="FF000000"/>
        <rFont val="Calibri"/>
        <family val="2"/>
      </rPr>
      <t xml:space="preserve">18559 - Microeconomía I
</t>
    </r>
    <r>
      <rPr>
        <sz val="8"/>
        <color rgb="FF000000"/>
        <rFont val="Calibri"/>
        <family val="2"/>
      </rPr>
      <t>Agrupación con 208 GNF - 209 GIO</t>
    </r>
    <r>
      <rPr>
        <sz val="9"/>
        <color rgb="FF000000"/>
        <rFont val="Calibri"/>
        <family val="2"/>
      </rPr>
      <t xml:space="preserve"> </t>
    </r>
  </si>
  <si>
    <r>
      <rPr>
        <b/>
        <sz val="9"/>
        <color rgb="FF00B050"/>
        <rFont val="Calibri"/>
        <family val="2"/>
      </rPr>
      <t xml:space="preserve">18559 </t>
    </r>
    <r>
      <rPr>
        <b/>
        <sz val="9"/>
        <color rgb="FF000000"/>
        <rFont val="Calibri"/>
        <family val="2"/>
      </rPr>
      <t xml:space="preserve">- Microeconomics I
</t>
    </r>
    <r>
      <rPr>
        <sz val="8"/>
        <color rgb="FF000000"/>
        <rFont val="Calibri"/>
        <family val="2"/>
      </rPr>
      <t>Grouping with 218 GNF</t>
    </r>
  </si>
  <si>
    <r>
      <rPr>
        <b/>
        <sz val="9"/>
        <color rgb="FF000000"/>
        <rFont val="Calibri"/>
        <family val="2"/>
      </rPr>
      <t xml:space="preserve">18553 - Economía Española
</t>
    </r>
    <r>
      <rPr>
        <sz val="8"/>
        <color rgb="FF000000"/>
        <rFont val="Calibri"/>
        <family val="2"/>
      </rPr>
      <t>Agrupación con 208 GNF - 429 GIO</t>
    </r>
  </si>
  <si>
    <r>
      <rPr>
        <b/>
        <sz val="9"/>
        <color rgb="FF00B050"/>
        <rFont val="Calibri"/>
        <family val="2"/>
      </rPr>
      <t>18553</t>
    </r>
    <r>
      <rPr>
        <b/>
        <sz val="9"/>
        <color rgb="FF000000"/>
        <rFont val="Calibri"/>
        <family val="2"/>
      </rPr>
      <t xml:space="preserve"> - Spanish Economy
</t>
    </r>
    <r>
      <rPr>
        <sz val="8"/>
        <color rgb="FF000000"/>
        <rFont val="Calibri"/>
        <family val="2"/>
      </rPr>
      <t>Grouping with 218 GNF</t>
    </r>
  </si>
  <si>
    <r>
      <rPr>
        <b/>
        <sz val="9"/>
        <color rgb="FF000000"/>
        <rFont val="Calibri"/>
        <family val="2"/>
      </rPr>
      <t xml:space="preserve">18554 - Historia Económica Global
</t>
    </r>
    <r>
      <rPr>
        <sz val="8"/>
        <color rgb="FF000000"/>
        <rFont val="Calibri"/>
        <family val="2"/>
      </rPr>
      <t>Agrupación con 208 GNF - 209 GIO + 309 GIT (Optativa)</t>
    </r>
  </si>
  <si>
    <r>
      <rPr>
        <b/>
        <sz val="9"/>
        <color rgb="FF00B050"/>
        <rFont val="Calibri"/>
        <family val="2"/>
      </rPr>
      <t>18554</t>
    </r>
    <r>
      <rPr>
        <b/>
        <sz val="9"/>
        <color rgb="FF000000"/>
        <rFont val="Calibri"/>
        <family val="2"/>
      </rPr>
      <t xml:space="preserve"> - Global Economic History
</t>
    </r>
    <r>
      <rPr>
        <sz val="8"/>
        <color rgb="FF000000"/>
        <rFont val="Calibri"/>
        <family val="2"/>
      </rPr>
      <t>Grouping with 218 GNF + 219 GIO + 319 GIT</t>
    </r>
  </si>
  <si>
    <r>
      <rPr>
        <b/>
        <sz val="8"/>
        <color rgb="FF000000"/>
        <rFont val="Calibri"/>
        <family val="2"/>
      </rPr>
      <t xml:space="preserve">18555 - Ética (3 ECTS)
</t>
    </r>
    <r>
      <rPr>
        <sz val="8"/>
        <color rgb="FF000000"/>
        <rFont val="Calibri"/>
        <family val="2"/>
      </rPr>
      <t>Agrupación 103 GAD</t>
    </r>
  </si>
  <si>
    <t xml:space="preserve"> Pablo Sánchez Garrido</t>
  </si>
  <si>
    <r>
      <rPr>
        <b/>
        <sz val="10"/>
        <color rgb="FF000000"/>
        <rFont val="Calibri"/>
        <family val="2"/>
      </rPr>
      <t xml:space="preserve">18555 - Ethics (3 ECTS)
</t>
    </r>
    <r>
      <rPr>
        <sz val="8"/>
        <color rgb="FF000000"/>
        <rFont val="Calibri"/>
        <family val="2"/>
      </rPr>
      <t>Grouping 112 GAD</t>
    </r>
  </si>
  <si>
    <t>Classroom 3.06A</t>
  </si>
  <si>
    <t xml:space="preserve"> Jose Antonio Retamar Jimenez</t>
  </si>
  <si>
    <t xml:space="preserve">18556 - Herramientas de análisis estadístico para la empresa (3 ECTS) </t>
  </si>
  <si>
    <t xml:space="preserve"> María del Valle Jiménez Jaraba</t>
  </si>
  <si>
    <t>18556 - Statistical Analysis Tools for the Enterprise (3 ECTS)</t>
  </si>
  <si>
    <t>Classroom 0.02A</t>
  </si>
  <si>
    <r>
      <rPr>
        <b/>
        <sz val="9"/>
        <color rgb="FF000000"/>
        <rFont val="Calibri"/>
        <family val="2"/>
      </rPr>
      <t xml:space="preserve">18557 - Gestión de marketing
</t>
    </r>
    <r>
      <rPr>
        <sz val="8"/>
        <color rgb="FF000000"/>
        <rFont val="Calibri"/>
        <family val="2"/>
      </rPr>
      <t>Agrupación con 202 GAD</t>
    </r>
  </si>
  <si>
    <t>Fernando Castro Montalvo</t>
  </si>
  <si>
    <r>
      <rPr>
        <b/>
        <sz val="9"/>
        <color rgb="FF000000"/>
        <rFont val="Calibri"/>
        <family val="2"/>
        <scheme val="minor"/>
      </rPr>
      <t>18557 - Marketing management</t>
    </r>
    <r>
      <rPr>
        <b/>
        <sz val="8"/>
        <color rgb="FF000000"/>
        <rFont val="Calibri"/>
        <family val="2"/>
        <scheme val="minor"/>
      </rPr>
      <t xml:space="preserve">
</t>
    </r>
    <r>
      <rPr>
        <sz val="8"/>
        <color rgb="FF000000"/>
        <rFont val="Calibri"/>
        <family val="2"/>
        <scheme val="minor"/>
      </rPr>
      <t>Grouping 211 GAD</t>
    </r>
  </si>
  <si>
    <t>Ulpiano José Vázquez Martínez</t>
  </si>
  <si>
    <t>2025-2026</t>
  </si>
  <si>
    <t>FRANCÉS II (GEL)
Facultad de Derecho</t>
  </si>
  <si>
    <t>INGLÉS II (GEL)
Facultad de Derecho</t>
  </si>
  <si>
    <r>
      <rPr>
        <sz val="7"/>
        <color rgb="FF000000"/>
        <rFont val="Arial"/>
        <family val="2"/>
      </rPr>
      <t>ECONOMIC POLICY I
(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238+219</t>
    </r>
  </si>
  <si>
    <t>ALEMÁN II (GEL)
Facultad de Derecho</t>
  </si>
  <si>
    <t>SOCIAL  MODEL
Group 238</t>
  </si>
  <si>
    <t>ECONOMETRICS
Group 238</t>
  </si>
  <si>
    <t>EUROPEAN AND INTERNATIONAL COOPERATION IN JUSTICE AND HOME AFFAIRS
Group 238</t>
  </si>
  <si>
    <r>
      <rPr>
        <sz val="7"/>
        <color rgb="FF000000"/>
        <rFont val="Arial"/>
        <family val="2"/>
      </rPr>
      <t>MICROECONOMICS I
(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238+219</t>
    </r>
  </si>
  <si>
    <t>ECONOMICS + INTERNATIONAL RELATIONS AND EUROPEAN UNION (GEL)
Group 238 - Bilingual programm</t>
  </si>
  <si>
    <r>
      <rPr>
        <b/>
        <sz val="10"/>
        <color rgb="FFFF6600"/>
        <rFont val="Calibri"/>
        <family val="2"/>
      </rPr>
      <t>14102</t>
    </r>
    <r>
      <rPr>
        <b/>
        <sz val="10"/>
        <color rgb="FF000000"/>
        <rFont val="Calibri"/>
        <family val="2"/>
      </rPr>
      <t xml:space="preserve"> - Economic Policy I
</t>
    </r>
    <r>
      <rPr>
        <sz val="8"/>
        <color rgb="FF000000"/>
        <rFont val="Calibri"/>
        <family val="2"/>
      </rPr>
      <t>Grouping with 219 GIO</t>
    </r>
  </si>
  <si>
    <t>GEL-GIO: Classroom 3.07A</t>
  </si>
  <si>
    <t>GEL+GIO: Mireia Palos Figueras</t>
  </si>
  <si>
    <r>
      <rPr>
        <b/>
        <sz val="10"/>
        <color rgb="FFFF6600"/>
        <rFont val="Calibri"/>
        <family val="2"/>
      </rPr>
      <t>14103</t>
    </r>
    <r>
      <rPr>
        <b/>
        <sz val="10"/>
        <color rgb="FF000000"/>
        <rFont val="Calibri"/>
        <family val="2"/>
      </rPr>
      <t xml:space="preserve"> - Econometrics </t>
    </r>
  </si>
  <si>
    <t>Tuesday: Classroom 3.07A
Wednesday: Classroom 0.04B</t>
  </si>
  <si>
    <t>GEL:  MCD_002</t>
  </si>
  <si>
    <r>
      <rPr>
        <b/>
        <sz val="10"/>
        <color rgb="FFFF6600"/>
        <rFont val="Calibri"/>
        <family val="2"/>
      </rPr>
      <t>14014</t>
    </r>
    <r>
      <rPr>
        <b/>
        <sz val="10"/>
        <color rgb="FF000000"/>
        <rFont val="Calibri"/>
        <family val="2"/>
      </rPr>
      <t xml:space="preserve"> - Microeconomics I
</t>
    </r>
    <r>
      <rPr>
        <sz val="8"/>
        <color rgb="FF000000"/>
        <rFont val="Calibri"/>
        <family val="2"/>
      </rPr>
      <t>Grouping with 219 GIO</t>
    </r>
  </si>
  <si>
    <t>14105 - Social Model</t>
  </si>
  <si>
    <t xml:space="preserve"> Juan María Menéndez-Valdés Álvarez</t>
  </si>
  <si>
    <t>14106 - European and International Cooperation in Justice and Home Affairs</t>
  </si>
  <si>
    <t xml:space="preserve"> Antonio Alonso Marcos</t>
  </si>
  <si>
    <t xml:space="preserve">Inglés II -  
Francés II - 
Alemán II - </t>
  </si>
  <si>
    <t>School of Law</t>
  </si>
  <si>
    <t>Mención en Finanzas</t>
  </si>
  <si>
    <t>GRUPO 308 (Castellano)</t>
  </si>
  <si>
    <t>GROUP 318 (Bilingual)</t>
  </si>
  <si>
    <t>GRADO EN ECONOMÍA (GNF)</t>
  </si>
  <si>
    <t>ECONOMÍA + ADMINISTRACIÓN Y DIRECCIÓN DE EMPRESAS (GEA)</t>
  </si>
  <si>
    <t>ANÁLISIS DE LOS ESTADOS FINANCIEROS
(GNF)
Grupo 308</t>
  </si>
  <si>
    <r>
      <rPr>
        <sz val="7"/>
        <color rgb="FF000000"/>
        <rFont val="Arial"/>
        <family val="2"/>
      </rPr>
      <t>ANÁLISIS DE VALORES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308</t>
    </r>
  </si>
  <si>
    <r>
      <rPr>
        <sz val="7"/>
        <color rgb="FF000000"/>
        <rFont val="Arial"/>
        <family val="2"/>
      </rPr>
      <t>DIRECCIÓN FINANCIERA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
Grupo 308+328</t>
    </r>
  </si>
  <si>
    <r>
      <rPr>
        <sz val="7"/>
        <color rgb="FF000000"/>
        <rFont val="Arial"/>
        <family val="2"/>
      </rPr>
      <t>FINANCIAL INSTRUMENTS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318</t>
    </r>
  </si>
  <si>
    <r>
      <rPr>
        <sz val="7"/>
        <color rgb="FF000000"/>
        <rFont val="Arial"/>
        <family val="2"/>
      </rPr>
      <t>FINANCIAL MANAGEMENT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Group 318</t>
    </r>
  </si>
  <si>
    <r>
      <rPr>
        <sz val="7"/>
        <color rgb="FF000000"/>
        <rFont val="Arial"/>
        <family val="2"/>
      </rPr>
      <t>MACROECONOMIA II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GIO</t>
    </r>
    <r>
      <rPr>
        <sz val="7"/>
        <color rgb="FF000000"/>
        <rFont val="Arial"/>
        <family val="2"/>
      </rPr>
      <t>)
Grupo 308</t>
    </r>
  </si>
  <si>
    <r>
      <rPr>
        <sz val="7"/>
        <color rgb="FF000000"/>
        <rFont val="Arial"/>
        <family val="2"/>
      </rPr>
      <t>INSTRUMENTOS FINANCIEROS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308</t>
    </r>
  </si>
  <si>
    <r>
      <rPr>
        <sz val="7"/>
        <color rgb="FF000000"/>
        <rFont val="Arial"/>
        <family val="2"/>
      </rPr>
      <t>MACROECONOMICS II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GEL-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318</t>
    </r>
  </si>
  <si>
    <r>
      <rPr>
        <sz val="7"/>
        <color rgb="FF000000"/>
        <rFont val="Arial"/>
        <family val="2"/>
      </rPr>
      <t>SECURITIES ANALYSIS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)
Group 318</t>
    </r>
  </si>
  <si>
    <t>ANÁLISIS DE LOS ESTADOS FINANCIEROS
(GEA-GIO)
Grupo 308</t>
  </si>
  <si>
    <t>CONTABILIDAD Y FISCALIDAD DE LA EMPRESA
(GID-GEA)
Grupo 308</t>
  </si>
  <si>
    <t>BUSINESS ACCOUNTING AND TAXATION
(GID-GEA)
Group 318</t>
  </si>
  <si>
    <t>ECONOMÍA (GNF)</t>
  </si>
  <si>
    <t>ECONOMIA + ADMINISTRACIÓN Y DIRECCIÓN DE EMPRESAS (GEA)</t>
  </si>
  <si>
    <r>
      <rPr>
        <b/>
        <sz val="9"/>
        <color rgb="FF0070C0"/>
        <rFont val="Calibri"/>
        <family val="2"/>
      </rPr>
      <t>13405</t>
    </r>
    <r>
      <rPr>
        <b/>
        <sz val="9"/>
        <color rgb="FF000000"/>
        <rFont val="Calibri"/>
        <family val="2"/>
      </rPr>
      <t>/</t>
    </r>
    <r>
      <rPr>
        <b/>
        <sz val="9"/>
        <color rgb="FF00B050"/>
        <rFont val="Calibri"/>
        <family val="2"/>
      </rPr>
      <t xml:space="preserve">18563 
</t>
    </r>
    <r>
      <rPr>
        <b/>
        <sz val="9"/>
        <color rgb="FF000000"/>
        <rFont val="Calibri"/>
        <family val="2"/>
      </rPr>
      <t>Dirección Financiera</t>
    </r>
    <r>
      <rPr>
        <b/>
        <sz val="10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 xml:space="preserve">- </t>
    </r>
    <r>
      <rPr>
        <sz val="8"/>
        <color rgb="FF000000"/>
        <rFont val="Calibri"/>
        <family val="2"/>
      </rPr>
      <t xml:space="preserve">Agrup 309 GIO + 328 GNF-GEA
</t>
    </r>
    <r>
      <rPr>
        <b/>
        <sz val="9"/>
        <color rgb="FF000000"/>
        <rFont val="Calibri"/>
        <family val="2"/>
      </rPr>
      <t>Financial Management</t>
    </r>
    <r>
      <rPr>
        <b/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 Grouping another mention+319 GIO</t>
    </r>
  </si>
  <si>
    <t>Grupo 308+328 - Aula 0.11C
Group 318 - Classroom 0.12C</t>
  </si>
  <si>
    <t>Grupo 308+328:  Elizabeth Frank
Group 318:  María Encina Morales de Vega</t>
  </si>
  <si>
    <r>
      <rPr>
        <b/>
        <sz val="9"/>
        <color rgb="FF0070C0"/>
        <rFont val="Calibri"/>
        <family val="2"/>
      </rPr>
      <t>13407</t>
    </r>
    <r>
      <rPr>
        <b/>
        <sz val="9"/>
        <color rgb="FF000000"/>
        <rFont val="Calibri"/>
        <family val="2"/>
      </rPr>
      <t>/</t>
    </r>
    <r>
      <rPr>
        <b/>
        <sz val="9"/>
        <color rgb="FF00B050"/>
        <rFont val="Calibri"/>
        <family val="2"/>
      </rPr>
      <t xml:space="preserve">18598 
</t>
    </r>
    <r>
      <rPr>
        <b/>
        <sz val="9"/>
        <color rgb="FF000000"/>
        <rFont val="Calibri"/>
        <family val="2"/>
      </rPr>
      <t xml:space="preserve">Macroeconomía II - </t>
    </r>
    <r>
      <rPr>
        <sz val="8"/>
        <color rgb="FF000000"/>
        <rFont val="Calibri"/>
        <family val="2"/>
      </rPr>
      <t xml:space="preserve">Agrupación con 429 GIO
</t>
    </r>
    <r>
      <rPr>
        <b/>
        <sz val="9"/>
        <color rgb="FF000000"/>
        <rFont val="Calibri"/>
        <family val="2"/>
      </rPr>
      <t>Macroeconomics II</t>
    </r>
    <r>
      <rPr>
        <sz val="8"/>
        <color rgb="FF000000"/>
        <rFont val="Calibri"/>
        <family val="2"/>
      </rPr>
      <t xml:space="preserve"> - Grouping with another mention (InternationaI Macroeconomics) + 419 GIO</t>
    </r>
  </si>
  <si>
    <t>Grupo 308 - Aula 0.11C
Group 318 - Classroom 0.12C</t>
  </si>
  <si>
    <t>Grupo 308:  Ángel Algarra Paredes
Group 318:  Jesús Paúl Gutiérrez</t>
  </si>
  <si>
    <r>
      <rPr>
        <b/>
        <sz val="9"/>
        <color rgb="FF0070C0"/>
        <rFont val="Calibri"/>
        <family val="2"/>
      </rPr>
      <t>13406</t>
    </r>
    <r>
      <rPr>
        <b/>
        <sz val="9"/>
        <color rgb="FF000000"/>
        <rFont val="Calibri"/>
        <family val="2"/>
      </rPr>
      <t>/</t>
    </r>
    <r>
      <rPr>
        <b/>
        <sz val="9"/>
        <color rgb="FF00B050"/>
        <rFont val="Calibri"/>
        <family val="2"/>
      </rPr>
      <t xml:space="preserve">18597 
</t>
    </r>
    <r>
      <rPr>
        <b/>
        <sz val="9"/>
        <color rgb="FF000000"/>
        <rFont val="Calibri"/>
        <family val="2"/>
      </rPr>
      <t xml:space="preserve">Análisis de Valores - </t>
    </r>
    <r>
      <rPr>
        <sz val="8"/>
        <color rgb="FF000000"/>
        <rFont val="Calibri"/>
        <family val="2"/>
      </rPr>
      <t xml:space="preserve">Agrupación 309 GIO + 4ºGAD-Optativa
</t>
    </r>
    <r>
      <rPr>
        <b/>
        <sz val="9"/>
        <color rgb="FF000000"/>
        <rFont val="Calibri"/>
        <family val="2"/>
      </rPr>
      <t>Securities analysis</t>
    </r>
    <r>
      <rPr>
        <b/>
        <sz val="10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 Grouping 319 GIO + 4rd GAD-Optative</t>
    </r>
  </si>
  <si>
    <t>Grupo 308:  Joaquin Mongé Royo 
Group 318:  Joaquin Mongé Royo</t>
  </si>
  <si>
    <r>
      <rPr>
        <b/>
        <sz val="9"/>
        <color rgb="FF0070C0"/>
        <rFont val="Calibri"/>
        <family val="2"/>
      </rPr>
      <t>13404</t>
    </r>
    <r>
      <rPr>
        <b/>
        <sz val="9"/>
        <color rgb="FF000000"/>
        <rFont val="Calibri"/>
        <family val="2"/>
      </rPr>
      <t>/</t>
    </r>
    <r>
      <rPr>
        <b/>
        <sz val="9"/>
        <color rgb="FF00B050"/>
        <rFont val="Calibri"/>
        <family val="2"/>
      </rPr>
      <t xml:space="preserve">18596 
</t>
    </r>
    <r>
      <rPr>
        <b/>
        <sz val="9"/>
        <color rgb="FF000000"/>
        <rFont val="Calibri"/>
        <family val="2"/>
      </rPr>
      <t>Instrumentos Financieros</t>
    </r>
    <r>
      <rPr>
        <b/>
        <sz val="10"/>
        <color rgb="FF000000"/>
        <rFont val="Calibri"/>
        <family val="2"/>
      </rPr>
      <t xml:space="preserve"> </t>
    </r>
    <r>
      <rPr>
        <b/>
        <sz val="9"/>
        <color rgb="FF000000"/>
        <rFont val="Calibri"/>
        <family val="2"/>
      </rPr>
      <t xml:space="preserve">- </t>
    </r>
    <r>
      <rPr>
        <sz val="8"/>
        <color rgb="FF000000"/>
        <rFont val="Calibri"/>
        <family val="2"/>
      </rPr>
      <t xml:space="preserve">Agr. 309 GIO + repe de ADE y dobles + 409 GIT (it.Finanzas)+ 521 GDA (2009)
</t>
    </r>
    <r>
      <rPr>
        <b/>
        <sz val="9"/>
        <color rgb="FF000000"/>
        <rFont val="Calibri"/>
        <family val="2"/>
      </rPr>
      <t>Financial Instruments</t>
    </r>
    <r>
      <rPr>
        <sz val="9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- Grouping 319 GIO + repe de ADE y dobles + 419 GIT (it.Finanzas)+ 510 GDA (2009)</t>
    </r>
  </si>
  <si>
    <t>Grupo 308 - Aula 0.11C  
Group 318 - Classroom 0.12C</t>
  </si>
  <si>
    <t>Grupo 308:  José Luis Mateu Gordon
Group 318:  Elvira Bobillo Carballo</t>
  </si>
  <si>
    <r>
      <rPr>
        <b/>
        <sz val="9"/>
        <color rgb="FF0070C0"/>
        <rFont val="Calibri"/>
        <family val="2"/>
      </rPr>
      <t>13408</t>
    </r>
    <r>
      <rPr>
        <b/>
        <sz val="9"/>
        <color rgb="FF000000"/>
        <rFont val="Calibri"/>
        <family val="2"/>
      </rPr>
      <t>/</t>
    </r>
    <r>
      <rPr>
        <b/>
        <sz val="9"/>
        <color rgb="FF00B050"/>
        <rFont val="Calibri"/>
        <family val="2"/>
      </rPr>
      <t xml:space="preserve">18574 
</t>
    </r>
    <r>
      <rPr>
        <b/>
        <sz val="9"/>
        <color rgb="FF000000"/>
        <rFont val="Calibri"/>
        <family val="2"/>
      </rPr>
      <t xml:space="preserve">Análisis de los Estados Financieros 
</t>
    </r>
    <r>
      <rPr>
        <sz val="8"/>
        <color rgb="FF000000"/>
        <rFont val="Calibri"/>
        <family val="2"/>
      </rPr>
      <t>Agrup. 309-319 GIO</t>
    </r>
  </si>
  <si>
    <t>GNF: Aula 0.11C
GEA-GIO: Aula 0.12C</t>
  </si>
  <si>
    <t>Grupo 308 GNF:  Nohemí Boal Velasco
Grupo 308 GEA-GIO:  DIN_006</t>
  </si>
  <si>
    <r>
      <rPr>
        <b/>
        <sz val="9"/>
        <color rgb="FF000000"/>
        <rFont val="Calibri"/>
        <family val="2"/>
      </rPr>
      <t xml:space="preserve">18568 
Contabilidad y fiscalidad de la empresa
</t>
    </r>
    <r>
      <rPr>
        <sz val="8"/>
        <color rgb="FF000000"/>
        <rFont val="Calibri"/>
        <family val="2"/>
      </rPr>
      <t>Agrupación 229 GID + 328 GEA</t>
    </r>
  </si>
  <si>
    <t>Grupo 308 - Aula 0.11C</t>
  </si>
  <si>
    <r>
      <rPr>
        <b/>
        <sz val="9"/>
        <color rgb="FF000000"/>
        <rFont val="Calibri"/>
        <family val="2"/>
      </rPr>
      <t xml:space="preserve">Business accounting and taxation
</t>
    </r>
    <r>
      <rPr>
        <sz val="8"/>
        <color rgb="FF000000"/>
        <rFont val="Calibri"/>
        <family val="2"/>
      </rPr>
      <t>Grouping with another mention +  219 GID</t>
    </r>
  </si>
  <si>
    <t>Group 318-
Classroom 0.01C</t>
  </si>
  <si>
    <t>Mención en Negocios Internacionales</t>
  </si>
  <si>
    <t>GRUPO 328 (Castellano)</t>
  </si>
  <si>
    <t>ECONOMÍA + INTERNATIONAL RELATIONS AND EUROPEAN UNION (GEL)</t>
  </si>
  <si>
    <r>
      <rPr>
        <sz val="7"/>
        <color rgb="FF000000"/>
        <rFont val="Arial"/>
        <family val="2"/>
      </rPr>
      <t>TEORÍA DEL COMERCIO INTERNACIONAL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)
Grupo 328</t>
    </r>
  </si>
  <si>
    <r>
      <rPr>
        <sz val="7"/>
        <color rgb="FF000000"/>
        <rFont val="Arial"/>
        <family val="2"/>
      </rPr>
      <t>DIRECCIÓN FINANCIERA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>)
Grupo 308+328</t>
    </r>
  </si>
  <si>
    <r>
      <rPr>
        <sz val="7"/>
        <color rgb="FF000000"/>
        <rFont val="Arial"/>
        <family val="2"/>
      </rPr>
      <t>FINANCIAL MANAGEMENT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 xml:space="preserve">)
Grupo 318 </t>
    </r>
  </si>
  <si>
    <r>
      <rPr>
        <sz val="7"/>
        <color rgb="FF000000"/>
        <rFont val="Arial"/>
        <family val="2"/>
      </rPr>
      <t>MACROECONOMÍA INTERNACIONAL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 xml:space="preserve">)
Grupo 328 </t>
    </r>
  </si>
  <si>
    <r>
      <rPr>
        <sz val="7"/>
        <color rgb="FF000000"/>
        <rFont val="Arial"/>
        <family val="2"/>
      </rPr>
      <t>FISCALIDAD INTERNACIONAL  II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)
Grupo 328</t>
    </r>
  </si>
  <si>
    <r>
      <rPr>
        <sz val="7"/>
        <color rgb="FF000000"/>
        <rFont val="Arial"/>
        <family val="2"/>
      </rPr>
      <t>FINANCIACIÓN INTERNACIONAL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GEL</t>
    </r>
    <r>
      <rPr>
        <sz val="7"/>
        <color rgb="FF000000"/>
        <rFont val="Arial"/>
        <family val="2"/>
      </rPr>
      <t>)
Grupo 328</t>
    </r>
  </si>
  <si>
    <r>
      <rPr>
        <sz val="7"/>
        <color rgb="FF000000"/>
        <rFont val="Arial"/>
        <family val="2"/>
      </rPr>
      <t>INTERNACIONAL MACROECONOMICS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GEL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GIO</t>
    </r>
    <r>
      <rPr>
        <sz val="7"/>
        <color rgb="FF000000"/>
        <rFont val="Arial"/>
        <family val="2"/>
      </rPr>
      <t xml:space="preserve">)
Grupo 318 </t>
    </r>
  </si>
  <si>
    <t>INGLÉS III (GEL)
Facultad de Derecho
(12:30-14:30)</t>
  </si>
  <si>
    <t>FRANCÉS III (GEL)
Facultad de Derecho</t>
  </si>
  <si>
    <t>14:00-15:00</t>
  </si>
  <si>
    <r>
      <rPr>
        <sz val="7"/>
        <color rgb="FF00B050"/>
        <rFont val="Arial"/>
        <family val="2"/>
      </rPr>
      <t xml:space="preserve">CONTABILIDAD Y FISCALIDAD DE LA EMPRESA
(GEA-GID) 
Grupo 308
</t>
    </r>
    <r>
      <rPr>
        <sz val="7"/>
        <color rgb="FFFF6600"/>
        <rFont val="Arial"/>
        <family val="2"/>
      </rPr>
      <t>ALEMÁN III (GEL)
Facultad de Derecho</t>
    </r>
  </si>
  <si>
    <t>CONTABILIDAD Y FISCALIDAD DE LA EMPRESA
(GEA-GID) 
Grupo 308</t>
  </si>
  <si>
    <r>
      <rPr>
        <sz val="7"/>
        <color rgb="FF00B050"/>
        <rFont val="Arial"/>
        <family val="2"/>
      </rPr>
      <t xml:space="preserve">BUSINESS ACCOUNTING AND TAXATION
(GEA-GID)
Group 318
</t>
    </r>
    <r>
      <rPr>
        <sz val="7"/>
        <color rgb="FFFF6600"/>
        <rFont val="Arial"/>
        <family val="2"/>
      </rPr>
      <t>ALEMÁN III (GEL)
Facultad de Derecho</t>
    </r>
  </si>
  <si>
    <t>BUSINESS ACCOUNTING AND TAXATION
(GEA-GID)
Group 318</t>
  </si>
  <si>
    <t>ECONOMÍA Y RELACIONES INTERNACIONALES (GEL)</t>
  </si>
  <si>
    <r>
      <rPr>
        <b/>
        <sz val="9"/>
        <color rgb="FF0070C0"/>
        <rFont val="Calibri"/>
        <family val="2"/>
      </rPr>
      <t>13405</t>
    </r>
    <r>
      <rPr>
        <b/>
        <sz val="9"/>
        <color rgb="FF000000"/>
        <rFont val="Calibri"/>
        <family val="2"/>
      </rPr>
      <t>/</t>
    </r>
    <r>
      <rPr>
        <b/>
        <sz val="9"/>
        <color rgb="FF00B050"/>
        <rFont val="Calibri"/>
        <family val="2"/>
      </rPr>
      <t>18563</t>
    </r>
    <r>
      <rPr>
        <b/>
        <sz val="9"/>
        <color rgb="FF000000"/>
        <rFont val="Calibri"/>
        <family val="2"/>
      </rPr>
      <t>/</t>
    </r>
    <r>
      <rPr>
        <b/>
        <sz val="9"/>
        <color rgb="FFFF6600"/>
        <rFont val="Calibri"/>
        <family val="2"/>
      </rPr>
      <t>14135</t>
    </r>
    <r>
      <rPr>
        <b/>
        <sz val="9"/>
        <color rgb="FF000000"/>
        <rFont val="Calibri"/>
        <family val="2"/>
      </rPr>
      <t xml:space="preserve"> - 
Dirección Financiera </t>
    </r>
    <r>
      <rPr>
        <sz val="8"/>
        <color rgb="FF000000"/>
        <rFont val="Calibri"/>
        <family val="2"/>
      </rPr>
      <t xml:space="preserve">Agrup 308 GNF-GEA + 309 GIO
</t>
    </r>
    <r>
      <rPr>
        <b/>
        <sz val="9"/>
        <color rgb="FF000000"/>
        <rFont val="Calibri"/>
        <family val="2"/>
      </rPr>
      <t xml:space="preserve">Financial Management - </t>
    </r>
    <r>
      <rPr>
        <sz val="8"/>
        <color rgb="FF000000"/>
        <rFont val="Calibri"/>
        <family val="2"/>
      </rPr>
      <t>Grouping another mention+319 GIO</t>
    </r>
  </si>
  <si>
    <r>
      <rPr>
        <b/>
        <sz val="9"/>
        <color rgb="FF0070C0"/>
        <rFont val="Calibri"/>
        <family val="2"/>
      </rPr>
      <t>13412</t>
    </r>
    <r>
      <rPr>
        <b/>
        <sz val="9"/>
        <color rgb="FF000000"/>
        <rFont val="Calibri"/>
        <family val="2"/>
      </rPr>
      <t>/</t>
    </r>
    <r>
      <rPr>
        <b/>
        <sz val="9"/>
        <color rgb="FF00B050"/>
        <rFont val="Calibri"/>
        <family val="2"/>
      </rPr>
      <t>18566</t>
    </r>
    <r>
      <rPr>
        <b/>
        <sz val="9"/>
        <color rgb="FF000000"/>
        <rFont val="Calibri"/>
        <family val="2"/>
      </rPr>
      <t>/</t>
    </r>
    <r>
      <rPr>
        <b/>
        <sz val="9"/>
        <color rgb="FFFF6600"/>
        <rFont val="Calibri"/>
        <family val="2"/>
      </rPr>
      <t>14139</t>
    </r>
    <r>
      <rPr>
        <b/>
        <sz val="9"/>
        <color rgb="FF000000"/>
        <rFont val="Calibri"/>
        <family val="2"/>
      </rPr>
      <t xml:space="preserve"> - 
Macroeconomía Internacional
International Macroeconomics - </t>
    </r>
    <r>
      <rPr>
        <sz val="8"/>
        <color rgb="FF000000"/>
        <rFont val="Calibri"/>
        <family val="2"/>
      </rPr>
      <t>Grouping with another mention (Macroeconomics II) + 419 GIO</t>
    </r>
  </si>
  <si>
    <t>Grupo 328 - Aula 0.09C
Group 318 - Classroom 0.12C</t>
  </si>
  <si>
    <t>Grupo 328:  Almudena Baanante Gismero
Group 318:  Jesús Paúl Gutiérrez</t>
  </si>
  <si>
    <r>
      <rPr>
        <b/>
        <sz val="10"/>
        <color rgb="FF0070C0"/>
        <rFont val="Calibri"/>
        <family val="2"/>
      </rPr>
      <t>13402</t>
    </r>
    <r>
      <rPr>
        <b/>
        <sz val="10"/>
        <color rgb="FF000000"/>
        <rFont val="Calibri"/>
        <family val="2"/>
      </rPr>
      <t>/</t>
    </r>
    <r>
      <rPr>
        <b/>
        <sz val="10"/>
        <color rgb="FF00B050"/>
        <rFont val="Calibri"/>
        <family val="2"/>
      </rPr>
      <t>18564</t>
    </r>
    <r>
      <rPr>
        <b/>
        <sz val="10"/>
        <color rgb="FF000000"/>
        <rFont val="Calibri"/>
        <family val="2"/>
      </rPr>
      <t>/</t>
    </r>
    <r>
      <rPr>
        <b/>
        <sz val="10"/>
        <color rgb="FFFF6600"/>
        <rFont val="Calibri"/>
        <family val="2"/>
      </rPr>
      <t>14136</t>
    </r>
    <r>
      <rPr>
        <b/>
        <sz val="10"/>
        <color rgb="FF000000"/>
        <rFont val="Calibri"/>
        <family val="2"/>
      </rPr>
      <t xml:space="preserve"> - 
Teoría del Comercio Internacional</t>
    </r>
  </si>
  <si>
    <t>Aula 0.12C</t>
  </si>
  <si>
    <t xml:space="preserve"> Ricardo Plaza Martínez</t>
  </si>
  <si>
    <r>
      <rPr>
        <b/>
        <sz val="10"/>
        <color rgb="FF0070C0"/>
        <rFont val="Calibri"/>
        <family val="2"/>
      </rPr>
      <t>13410</t>
    </r>
    <r>
      <rPr>
        <b/>
        <sz val="10"/>
        <color rgb="FF000000"/>
        <rFont val="Calibri"/>
        <family val="2"/>
      </rPr>
      <t>/</t>
    </r>
    <r>
      <rPr>
        <b/>
        <sz val="10"/>
        <color rgb="FF00B050"/>
        <rFont val="Calibri"/>
        <family val="2"/>
      </rPr>
      <t>18565</t>
    </r>
    <r>
      <rPr>
        <b/>
        <sz val="10"/>
        <color rgb="FF000000"/>
        <rFont val="Calibri"/>
        <family val="2"/>
      </rPr>
      <t>/</t>
    </r>
    <r>
      <rPr>
        <b/>
        <sz val="10"/>
        <color rgb="FFFF6600"/>
        <rFont val="Calibri"/>
        <family val="2"/>
      </rPr>
      <t>14137</t>
    </r>
    <r>
      <rPr>
        <b/>
        <sz val="10"/>
        <color rgb="FF000000"/>
        <rFont val="Calibri"/>
        <family val="2"/>
      </rPr>
      <t xml:space="preserve"> - 
Financiación Internacional</t>
    </r>
  </si>
  <si>
    <t>Aula 0.09C</t>
  </si>
  <si>
    <t xml:space="preserve"> Pedro Manuel Mirete Ferrer</t>
  </si>
  <si>
    <r>
      <rPr>
        <b/>
        <sz val="10"/>
        <color rgb="FF0070C0"/>
        <rFont val="Calibri"/>
        <family val="2"/>
      </rPr>
      <t>13411</t>
    </r>
    <r>
      <rPr>
        <b/>
        <sz val="10"/>
        <color rgb="FF000000"/>
        <rFont val="Calibri"/>
        <family val="2"/>
      </rPr>
      <t>/</t>
    </r>
    <r>
      <rPr>
        <b/>
        <sz val="10"/>
        <color rgb="FF00B050"/>
        <rFont val="Calibri"/>
        <family val="2"/>
      </rPr>
      <t>18567</t>
    </r>
    <r>
      <rPr>
        <b/>
        <sz val="10"/>
        <color rgb="FF000000"/>
        <rFont val="Calibri"/>
        <family val="2"/>
      </rPr>
      <t>/</t>
    </r>
    <r>
      <rPr>
        <b/>
        <sz val="10"/>
        <color rgb="FFFF6600"/>
        <rFont val="Calibri"/>
        <family val="2"/>
      </rPr>
      <t>14138</t>
    </r>
    <r>
      <rPr>
        <b/>
        <sz val="10"/>
        <color rgb="FF000000"/>
        <rFont val="Calibri"/>
        <family val="2"/>
      </rPr>
      <t xml:space="preserve"> - 
Fiscalidad Internacional II</t>
    </r>
  </si>
  <si>
    <t xml:space="preserve"> Virginia Rey Paredes</t>
  </si>
  <si>
    <r>
      <rPr>
        <b/>
        <sz val="10"/>
        <color rgb="FF000000"/>
        <rFont val="Calibri"/>
        <family val="2"/>
      </rPr>
      <t>18568</t>
    </r>
    <r>
      <rPr>
        <b/>
        <sz val="8"/>
        <color rgb="FF000000"/>
        <rFont val="Calibri"/>
        <family val="2"/>
      </rPr>
      <t xml:space="preserve"> 
Contabilidad y fiscalidad de la empresa</t>
    </r>
    <r>
      <rPr>
        <sz val="8"/>
        <color rgb="FF000000"/>
        <rFont val="Calibri"/>
        <family val="2"/>
      </rPr>
      <t xml:space="preserve"> 
Agrup 229 GID+308 GEA</t>
    </r>
  </si>
  <si>
    <r>
      <rPr>
        <sz val="9"/>
        <color rgb="FF00000A"/>
        <rFont val="Calibri"/>
        <family val="2"/>
      </rPr>
      <t xml:space="preserve">Inglés III -
Francés III -
Alemán III - 	
</t>
    </r>
    <r>
      <rPr>
        <i/>
        <sz val="9"/>
        <color rgb="FF00000A"/>
        <rFont val="Calibri"/>
        <family val="2"/>
      </rPr>
      <t>School of Law</t>
    </r>
  </si>
  <si>
    <r>
      <rPr>
        <b/>
        <sz val="8"/>
        <color rgb="FF000000"/>
        <rFont val="Calibri"/>
        <family val="2"/>
      </rPr>
      <t xml:space="preserve">Business accounting and taxation 
</t>
    </r>
    <r>
      <rPr>
        <sz val="8"/>
        <color rgb="FF000000"/>
        <rFont val="Calibri"/>
        <family val="2"/>
      </rPr>
      <t>with another mention+219 GID</t>
    </r>
  </si>
  <si>
    <t>GRUPO 408 (Castellano)</t>
  </si>
  <si>
    <t>GRUPO 408 (Castellano) - GROUP 418 (Bilingual)</t>
  </si>
  <si>
    <t>GRADO EN ECONOMÍA / ECONOMICS DEGREE (GNF)</t>
  </si>
  <si>
    <t>ECONOMÍA + ADMINISTRACIÓN Y DIRECCIÓN DE EMPRESAS / ECONOMICS + BUSINESS MANAGEMENT (GEA)</t>
  </si>
  <si>
    <t>EMPRESA Y EMPRENDIMIENTO I
(GEA-GAD) 
Grupo 408+321
BUSINESS ENTREPRENEURSHIP I
(GEA-GAM) 
Grupo 418+314</t>
  </si>
  <si>
    <t>EMPRESA Y EMPRENDIMIENTO II
(GEA-GAD) 
Grupo 408+321
BUSINESS ENTREPRENEURSHIP II
(GEA-GAM) 
Grupo 418+314</t>
  </si>
  <si>
    <t xml:space="preserve">GESTIÓN DE RIESGOS FINANCIEROS
(GNF) 
Grupo 408
</t>
  </si>
  <si>
    <r>
      <rPr>
        <sz val="7"/>
        <color rgb="FF000000"/>
        <rFont val="Arial"/>
        <family val="2"/>
      </rPr>
      <t>NORMAS INTERNACIONALES DE INFORMACIÓN FINANCIERA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E26B0A"/>
        <rFont val="Arial"/>
        <family val="2"/>
      </rPr>
      <t>GIO</t>
    </r>
    <r>
      <rPr>
        <sz val="7"/>
        <color rgb="FF000000"/>
        <rFont val="Arial"/>
        <family val="2"/>
      </rPr>
      <t>) 
Grupo 408+509</t>
    </r>
  </si>
  <si>
    <t>NORMAS INTERNACIONALES DE INFORMACIÓN FINANCIERA
(GNF)
Grupo 408</t>
  </si>
  <si>
    <r>
      <rPr>
        <sz val="7"/>
        <color rgb="FF000000"/>
        <rFont val="Arial"/>
        <family val="2"/>
      </rPr>
      <t>GESTIÓN DE RIESGOS FINANCIEROS
(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-</t>
    </r>
    <r>
      <rPr>
        <sz val="7"/>
        <color rgb="FFFF6600"/>
        <rFont val="Arial"/>
        <family val="2"/>
      </rPr>
      <t>GIO</t>
    </r>
    <r>
      <rPr>
        <sz val="7"/>
        <color rgb="FF000000"/>
        <rFont val="Arial"/>
        <family val="2"/>
      </rPr>
      <t>) 
Grupo 408+509</t>
    </r>
  </si>
  <si>
    <r>
      <rPr>
        <b/>
        <sz val="10"/>
        <color rgb="FF0070C0"/>
        <rFont val="Calibri"/>
        <family val="2"/>
      </rPr>
      <t>13423</t>
    </r>
    <r>
      <rPr>
        <b/>
        <sz val="10"/>
        <color rgb="FF000000"/>
        <rFont val="Calibri"/>
        <family val="2"/>
      </rPr>
      <t xml:space="preserve"> - Normas Internacionales de Información Financiera</t>
    </r>
  </si>
  <si>
    <t>Grupo 408 GNF - 
Aula 0.05C</t>
  </si>
  <si>
    <t>GNF:  Marina Castilla Rodríguez</t>
  </si>
  <si>
    <r>
      <rPr>
        <b/>
        <sz val="10"/>
        <color rgb="FF00B050"/>
        <rFont val="Calibri"/>
        <family val="2"/>
      </rPr>
      <t>18605</t>
    </r>
    <r>
      <rPr>
        <b/>
        <sz val="10"/>
        <color rgb="FF000000"/>
        <rFont val="Calibri"/>
        <family val="2"/>
      </rPr>
      <t xml:space="preserve"> - Normas Internacionales de Información Financiera
</t>
    </r>
    <r>
      <rPr>
        <sz val="8"/>
        <color rgb="FF000000"/>
        <rFont val="Calibri"/>
        <family val="2"/>
      </rPr>
      <t>Agrupación con 509 GIO</t>
    </r>
  </si>
  <si>
    <t>Grupo 408 GEA-GIO Aula 0.06C</t>
  </si>
  <si>
    <t>GEA-GIO:  Marina Castilla Rodríguez</t>
  </si>
  <si>
    <r>
      <rPr>
        <b/>
        <sz val="10"/>
        <color rgb="FF0070C0"/>
        <rFont val="Calibri"/>
        <family val="2"/>
      </rPr>
      <t>13424</t>
    </r>
    <r>
      <rPr>
        <b/>
        <sz val="10"/>
        <color rgb="FF000000"/>
        <rFont val="Calibri"/>
        <family val="2"/>
      </rPr>
      <t xml:space="preserve"> - Gestión de Riesgos Financieros</t>
    </r>
  </si>
  <si>
    <t>GNF:  Alexey de la Loma Jiménez</t>
  </si>
  <si>
    <r>
      <rPr>
        <b/>
        <sz val="10"/>
        <color rgb="FF00B050"/>
        <rFont val="Calibri"/>
        <family val="2"/>
      </rPr>
      <t>18606</t>
    </r>
    <r>
      <rPr>
        <b/>
        <sz val="10"/>
        <color rgb="FF000000"/>
        <rFont val="Calibri"/>
        <family val="2"/>
      </rPr>
      <t xml:space="preserve"> - Gestión de Riesgos Financieros
</t>
    </r>
    <r>
      <rPr>
        <sz val="8"/>
        <color rgb="FF000000"/>
        <rFont val="Calibri"/>
        <family val="2"/>
      </rPr>
      <t>Agrupación con 409-419 GIT (Itinerario Finanzas) + 509-519 GIO</t>
    </r>
  </si>
  <si>
    <t>GEA-GIO:  Alexey de la Loma Jiménez</t>
  </si>
  <si>
    <r>
      <rPr>
        <b/>
        <sz val="9"/>
        <color rgb="FF000000"/>
        <rFont val="Calibri"/>
        <family val="2"/>
      </rPr>
      <t xml:space="preserve">18579   
Empresa y emprendimiento I (Castellano) (3 ECTS)
</t>
    </r>
    <r>
      <rPr>
        <sz val="8"/>
        <color rgb="FF000000"/>
        <rFont val="Calibri"/>
        <family val="2"/>
      </rPr>
      <t>Agrupación 321 GAD</t>
    </r>
  </si>
  <si>
    <t>Grupo 408 - 
Aula 0.03C</t>
  </si>
  <si>
    <t>Grupo 408 - Cristian González Zubieta</t>
  </si>
  <si>
    <r>
      <rPr>
        <b/>
        <sz val="9"/>
        <color rgb="FF000000"/>
        <rFont val="Calibri"/>
        <family val="2"/>
      </rPr>
      <t xml:space="preserve">Business and entrepreneurship I (3 ECTS)
</t>
    </r>
    <r>
      <rPr>
        <sz val="8"/>
        <color rgb="FF000000"/>
        <rFont val="Calibri"/>
        <family val="2"/>
      </rPr>
      <t>Grouping 314 GAM</t>
    </r>
  </si>
  <si>
    <t>Grupo 418 - 
Aula 0.06C</t>
  </si>
  <si>
    <t>Grupo 418 - Felipe Guija Villa</t>
  </si>
  <si>
    <r>
      <rPr>
        <b/>
        <sz val="9"/>
        <color rgb="FF000000"/>
        <rFont val="Calibri"/>
        <family val="2"/>
      </rPr>
      <t xml:space="preserve">18580   
Empresa y emprendimiento II (Castellano) (3 ECTS)
</t>
    </r>
    <r>
      <rPr>
        <sz val="8"/>
        <color rgb="FF000000"/>
        <rFont val="Calibri"/>
        <family val="2"/>
      </rPr>
      <t>Agrupación con 321 GAD</t>
    </r>
  </si>
  <si>
    <t>Grupo 408 - Miguel López-Linares Zubiaur</t>
  </si>
  <si>
    <r>
      <rPr>
        <b/>
        <sz val="9"/>
        <color rgb="FF000000"/>
        <rFont val="Calibri"/>
        <family val="2"/>
      </rPr>
      <t xml:space="preserve">Business and entrepreneurship II (3 ECTS)
</t>
    </r>
    <r>
      <rPr>
        <sz val="8"/>
        <color rgb="FF000000"/>
        <rFont val="Calibri"/>
        <family val="2"/>
      </rPr>
      <t>Grouping with 314 GAM</t>
    </r>
  </si>
  <si>
    <t>Grupo 418 - ECO_003</t>
  </si>
  <si>
    <t>GRUPO 428 (Castellano)</t>
  </si>
  <si>
    <t>GROUP 418 (Bilingual)</t>
  </si>
  <si>
    <t>FRANCÉS IV
(GEL) 
Facultad de Derecho</t>
  </si>
  <si>
    <r>
      <rPr>
        <sz val="7"/>
        <color rgb="FF000000"/>
        <rFont val="Arial"/>
        <family val="2"/>
      </rPr>
      <t>GESTIÓN INTERNACIONAL DE LA EMPRESA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GEL</t>
    </r>
    <r>
      <rPr>
        <sz val="7"/>
        <color rgb="FF000000"/>
        <rFont val="Arial"/>
        <family val="2"/>
      </rPr>
      <t xml:space="preserve">) 
Grupo 428
</t>
    </r>
    <r>
      <rPr>
        <sz val="7"/>
        <color rgb="FF00B050"/>
        <rFont val="Arial"/>
        <family val="2"/>
      </rPr>
      <t xml:space="preserve">
EMPRESA Y EMPRENDIMIENTO I
(GEA-GAD) 
Grupo 408+321</t>
    </r>
  </si>
  <si>
    <t>EMPRESA Y EMPRENDIMIENTO II
(GEA-GAD) 
Grupo 408+321</t>
  </si>
  <si>
    <r>
      <rPr>
        <sz val="7"/>
        <color rgb="FF000000"/>
        <rFont val="Arial"/>
        <family val="2"/>
      </rPr>
      <t>GESTIÓN INTERNACIONAL DE LA EMPRESA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F77205"/>
        <rFont val="Arial"/>
        <family val="2"/>
      </rPr>
      <t>GEL</t>
    </r>
    <r>
      <rPr>
        <sz val="7"/>
        <color rgb="FF000000"/>
        <rFont val="Arial"/>
        <family val="2"/>
      </rPr>
      <t xml:space="preserve">) 
Grupo 428
</t>
    </r>
    <r>
      <rPr>
        <sz val="7"/>
        <color rgb="FF00B050"/>
        <rFont val="Arial"/>
        <family val="2"/>
      </rPr>
      <t xml:space="preserve">
BUSINESS ENTREPRENEURSHIP I
(GEA-GAM) 
Grupo 418+314</t>
    </r>
  </si>
  <si>
    <r>
      <rPr>
        <sz val="7"/>
        <color rgb="FF00B050"/>
        <rFont val="Arial"/>
        <family val="2"/>
      </rPr>
      <t xml:space="preserve">BUSINESS ENTREPRENEURSHIP II
(GEA-GAM) 
Grupo 418+314
</t>
    </r>
    <r>
      <rPr>
        <sz val="7"/>
        <color rgb="FFFF6600"/>
        <rFont val="Arial"/>
        <family val="2"/>
      </rPr>
      <t>SPANISH ECONOMY 
(GEL-GIO)
Group 418+419</t>
    </r>
  </si>
  <si>
    <t>ALEMÁN IV
(GEL) 
Facultad de Derecho</t>
  </si>
  <si>
    <r>
      <rPr>
        <sz val="8"/>
        <color rgb="FF000000"/>
        <rFont val="Calibri"/>
        <family val="2"/>
      </rPr>
      <t>ECONOMIA DE LA UNIÓN EUROPEA 
(</t>
    </r>
    <r>
      <rPr>
        <sz val="8"/>
        <color rgb="FF0070C0"/>
        <rFont val="Calibri"/>
        <family val="2"/>
      </rPr>
      <t>GNF</t>
    </r>
    <r>
      <rPr>
        <sz val="8"/>
        <color rgb="FF000000"/>
        <rFont val="Calibri"/>
        <family val="2"/>
      </rPr>
      <t>-</t>
    </r>
    <r>
      <rPr>
        <sz val="8"/>
        <color rgb="FF00B050"/>
        <rFont val="Calibri"/>
        <family val="2"/>
      </rPr>
      <t>GEA</t>
    </r>
    <r>
      <rPr>
        <sz val="8"/>
        <color rgb="FF000000"/>
        <rFont val="Calibri"/>
        <family val="2"/>
      </rPr>
      <t>-</t>
    </r>
    <r>
      <rPr>
        <sz val="8"/>
        <color rgb="FF00B0F0"/>
        <rFont val="Calibri"/>
        <family val="2"/>
      </rPr>
      <t>GIT</t>
    </r>
    <r>
      <rPr>
        <sz val="8"/>
        <color rgb="FF000000"/>
        <rFont val="Calibri"/>
        <family val="2"/>
      </rPr>
      <t>)
Grupo 428+409</t>
    </r>
  </si>
  <si>
    <r>
      <rPr>
        <sz val="7"/>
        <color rgb="FF000000"/>
        <rFont val="Arial"/>
        <family val="2"/>
      </rPr>
      <t>GESTIÓN INTERNACIONAL DE LA EMPRESA 
(</t>
    </r>
    <r>
      <rPr>
        <sz val="7"/>
        <color rgb="FF0070C0"/>
        <rFont val="Arial"/>
        <family val="2"/>
      </rPr>
      <t>GNF</t>
    </r>
    <r>
      <rPr>
        <sz val="7"/>
        <color rgb="FF000000"/>
        <rFont val="Arial"/>
        <family val="2"/>
      </rPr>
      <t>-</t>
    </r>
    <r>
      <rPr>
        <sz val="7"/>
        <color rgb="FFE26B0A"/>
        <rFont val="Arial"/>
        <family val="2"/>
      </rPr>
      <t>GEL</t>
    </r>
    <r>
      <rPr>
        <sz val="7"/>
        <color rgb="FF000000"/>
        <rFont val="Arial"/>
        <family val="2"/>
      </rPr>
      <t>) 
Grupo 428</t>
    </r>
  </si>
  <si>
    <t>INGLÉS IV
(GEL) 
Facultad de Derecho</t>
  </si>
  <si>
    <r>
      <rPr>
        <sz val="8"/>
        <color rgb="FF000000"/>
        <rFont val="Calibri"/>
        <family val="2"/>
      </rPr>
      <t>ECONOMIA DE LA UNIÓN EUROPEA 
(</t>
    </r>
    <r>
      <rPr>
        <sz val="8"/>
        <color rgb="FF0070C0"/>
        <rFont val="Calibri"/>
        <family val="2"/>
      </rPr>
      <t>GNF</t>
    </r>
    <r>
      <rPr>
        <sz val="8"/>
        <color rgb="FF000000"/>
        <rFont val="Calibri"/>
        <family val="2"/>
      </rPr>
      <t>-</t>
    </r>
    <r>
      <rPr>
        <sz val="8"/>
        <color rgb="FF00B050"/>
        <rFont val="Calibri"/>
        <family val="2"/>
      </rPr>
      <t>GEA-</t>
    </r>
    <r>
      <rPr>
        <sz val="8"/>
        <color rgb="FF00B0F0"/>
        <rFont val="Calibri"/>
        <family val="2"/>
      </rPr>
      <t>GIT</t>
    </r>
    <r>
      <rPr>
        <sz val="8"/>
        <color rgb="FF000000"/>
        <rFont val="Calibri"/>
        <family val="2"/>
      </rPr>
      <t xml:space="preserve">)
Grupo 428+409
</t>
    </r>
    <r>
      <rPr>
        <sz val="8"/>
        <color rgb="FFE26B0A"/>
        <rFont val="Calibri"/>
        <family val="2"/>
      </rPr>
      <t xml:space="preserve">SPANISH ECONOMY
(GEL-GIO)
Group 418+419 </t>
    </r>
  </si>
  <si>
    <r>
      <rPr>
        <b/>
        <sz val="9"/>
        <color rgb="FF0070C0"/>
        <rFont val="Arial"/>
        <family val="2"/>
      </rPr>
      <t>13426</t>
    </r>
    <r>
      <rPr>
        <b/>
        <sz val="9"/>
        <color rgb="FF000000"/>
        <rFont val="Arial"/>
        <family val="2"/>
      </rPr>
      <t xml:space="preserve"> - Gestión Internacional de la Empresa</t>
    </r>
  </si>
  <si>
    <t xml:space="preserve"> DIN_002</t>
  </si>
  <si>
    <r>
      <rPr>
        <b/>
        <sz val="9"/>
        <color rgb="FF00B050"/>
        <rFont val="Arial"/>
        <family val="2"/>
      </rPr>
      <t>18578</t>
    </r>
    <r>
      <rPr>
        <b/>
        <sz val="9"/>
        <color rgb="FF000000"/>
        <rFont val="Arial"/>
        <family val="2"/>
      </rPr>
      <t xml:space="preserve"> - Economía de la Unión Europea
</t>
    </r>
    <r>
      <rPr>
        <sz val="8"/>
        <color rgb="FF000000"/>
        <rFont val="Calibri"/>
        <family val="2"/>
      </rPr>
      <t>Agrupación con 409-419 GIT (It. Economia Internacional)</t>
    </r>
  </si>
  <si>
    <t xml:space="preserve"> ECO_012</t>
  </si>
  <si>
    <r>
      <rPr>
        <b/>
        <sz val="9"/>
        <color rgb="FFF79646"/>
        <rFont val="Arial"/>
        <family val="2"/>
      </rPr>
      <t>14144</t>
    </r>
    <r>
      <rPr>
        <b/>
        <sz val="9"/>
        <color rgb="FF000000"/>
        <rFont val="Arial"/>
        <family val="2"/>
      </rPr>
      <t xml:space="preserve"> - Gestión Internacional de la Empresa</t>
    </r>
  </si>
  <si>
    <r>
      <rPr>
        <b/>
        <sz val="9"/>
        <color rgb="FF0070C0"/>
        <rFont val="Arial"/>
        <family val="2"/>
      </rPr>
      <t>13425</t>
    </r>
    <r>
      <rPr>
        <b/>
        <sz val="9"/>
        <color rgb="FF000000"/>
        <rFont val="Arial"/>
        <family val="2"/>
      </rPr>
      <t xml:space="preserve"> - Economía de la Unión Europea
</t>
    </r>
    <r>
      <rPr>
        <sz val="8"/>
        <color rgb="FF000000"/>
        <rFont val="Calibri"/>
        <family val="2"/>
      </rPr>
      <t>Agrupación con 409-419 GIT (It. Economia Internacional)</t>
    </r>
  </si>
  <si>
    <r>
      <rPr>
        <b/>
        <sz val="9"/>
        <color rgb="FF000000"/>
        <rFont val="Calibri"/>
        <family val="2"/>
      </rPr>
      <t xml:space="preserve">18579   (3ECTS)
Empresa y emprendimiento I
</t>
    </r>
    <r>
      <rPr>
        <sz val="8"/>
        <color rgb="FF000000"/>
        <rFont val="Calibri"/>
        <family val="2"/>
      </rPr>
      <t>Agrupación 321 GAD</t>
    </r>
  </si>
  <si>
    <t>Grupo 428 - 
Aula 0.03C</t>
  </si>
  <si>
    <t>Cristian González Zubieta</t>
  </si>
  <si>
    <r>
      <rPr>
        <b/>
        <sz val="9"/>
        <color rgb="FF000000"/>
        <rFont val="Arial"/>
        <family val="2"/>
      </rPr>
      <t xml:space="preserve">14115 - Spanish Economy
</t>
    </r>
    <r>
      <rPr>
        <sz val="8"/>
        <color rgb="FF000000"/>
        <rFont val="Calibri"/>
        <family val="2"/>
      </rPr>
      <t>Grouping 419 GIO</t>
    </r>
  </si>
  <si>
    <t>Classroom 0.10C</t>
  </si>
  <si>
    <r>
      <rPr>
        <b/>
        <sz val="9"/>
        <color rgb="FF000000"/>
        <rFont val="Calibri"/>
        <family val="2"/>
      </rPr>
      <t xml:space="preserve">Business and entrepreneurship I 
</t>
    </r>
    <r>
      <rPr>
        <sz val="8"/>
        <color rgb="FF000000"/>
        <rFont val="Calibri"/>
        <family val="2"/>
      </rPr>
      <t>Grouping 314 GAM</t>
    </r>
  </si>
  <si>
    <t>Felipe Guija Villa</t>
  </si>
  <si>
    <t>Inglés IV - 
Francés IV - 
Alemán IV - 
School of Law</t>
  </si>
  <si>
    <r>
      <rPr>
        <b/>
        <sz val="9"/>
        <color rgb="FF000000"/>
        <rFont val="Calibri"/>
        <family val="2"/>
      </rPr>
      <t xml:space="preserve">18580   (3 ECTS)
Empresa y emprendimiento II
</t>
    </r>
    <r>
      <rPr>
        <sz val="8"/>
        <color rgb="FF000000"/>
        <rFont val="Calibri"/>
        <family val="2"/>
      </rPr>
      <t>Agrupación con 321 GAD</t>
    </r>
  </si>
  <si>
    <t>Miguel López-Linares Zubiaur</t>
  </si>
  <si>
    <r>
      <rPr>
        <b/>
        <sz val="9"/>
        <color rgb="FF000000"/>
        <rFont val="Calibri"/>
        <family val="2"/>
      </rPr>
      <t xml:space="preserve">Business and entrepreneurship II
</t>
    </r>
    <r>
      <rPr>
        <sz val="8"/>
        <color rgb="FF000000"/>
        <rFont val="Calibri"/>
        <family val="2"/>
      </rPr>
      <t>Grouping with 314 GAM</t>
    </r>
  </si>
  <si>
    <t>ECO_003</t>
  </si>
  <si>
    <t>Grupo 508 - Castellano</t>
  </si>
  <si>
    <t>Group 518 - Bilingual</t>
  </si>
  <si>
    <r>
      <rPr>
        <sz val="7"/>
        <color rgb="FF000000"/>
        <rFont val="Arial"/>
        <family val="2"/>
      </rPr>
      <t>VALUATION OF ASSET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Group 429+312+518</t>
    </r>
  </si>
  <si>
    <r>
      <rPr>
        <sz val="7"/>
        <color rgb="FF000000"/>
        <rFont val="Arial"/>
        <family val="2"/>
      </rPr>
      <t>VALORACIÓN DE ACTIVOS FINANCIEROS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429+508</t>
    </r>
  </si>
  <si>
    <r>
      <rPr>
        <sz val="7"/>
        <color rgb="FF000000"/>
        <rFont val="Arial"/>
        <family val="2"/>
      </rPr>
      <t>ECONOMIA PARA EL SIGLO XXI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429+508</t>
    </r>
  </si>
  <si>
    <r>
      <rPr>
        <sz val="7"/>
        <color rgb="FF000000"/>
        <rFont val="Arial"/>
        <family val="2"/>
      </rPr>
      <t>ESTRATEGIAS CORPORATIVAS EN LA EMPRESA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429+508</t>
    </r>
  </si>
  <si>
    <r>
      <rPr>
        <sz val="7"/>
        <color rgb="FF000000"/>
        <rFont val="Arial"/>
        <family val="2"/>
      </rPr>
      <t>DIRECCIÓN DE PERSONAS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Grupo 509+508</t>
    </r>
  </si>
  <si>
    <r>
      <rPr>
        <sz val="7"/>
        <color rgb="FF000000"/>
        <rFont val="Arial"/>
        <family val="2"/>
      </rPr>
      <t>PERSONNEL MANAGEMENT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)
Group 518+411</t>
    </r>
  </si>
  <si>
    <r>
      <rPr>
        <sz val="7"/>
        <color rgb="FF000000"/>
        <rFont val="Arial"/>
        <family val="2"/>
      </rPr>
      <t>CORPORATE STRATEGIES AT THE COMPANY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 xml:space="preserve">)
Group 518+411 </t>
    </r>
  </si>
  <si>
    <r>
      <rPr>
        <sz val="7"/>
        <color rgb="FF000000"/>
        <rFont val="Arial"/>
        <family val="2"/>
      </rPr>
      <t>ECONOMICS FOR THE 21st CENTURY
(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 xml:space="preserve">)
Group 518+411 </t>
    </r>
  </si>
  <si>
    <t>ECONOMÍA + ADMNISTRACIÓN Y DIRECCIÓN DE EMPRESAS (GEA)
Plan 2021</t>
  </si>
  <si>
    <t>ECONOMICS + BUSINESS MANAGEMENT (GEA)
Plan 2021</t>
  </si>
  <si>
    <t>MENCIÓN FINANZAS</t>
  </si>
  <si>
    <t>MENCIÓN 
NEGOCIOS INTERNACIONALES</t>
  </si>
  <si>
    <t>Finance</t>
  </si>
  <si>
    <r>
      <rPr>
        <b/>
        <sz val="10"/>
        <color rgb="FF000000"/>
        <rFont val="Calibri"/>
        <family val="2"/>
      </rPr>
      <t xml:space="preserve">International Business </t>
    </r>
    <r>
      <rPr>
        <b/>
        <sz val="10"/>
        <color rgb="FFFF0000"/>
        <rFont val="Calibri"/>
        <family val="2"/>
      </rPr>
      <t>(CREO QUE NO HAY ALUMNOS DE ESTA MENCIÓN EN 4º EN EL 24-25)</t>
    </r>
  </si>
  <si>
    <r>
      <rPr>
        <b/>
        <sz val="9"/>
        <color rgb="FF000000"/>
        <rFont val="Calibri"/>
        <family val="2"/>
      </rPr>
      <t xml:space="preserve">18587 -Estrategias corporativas en la empresa
</t>
    </r>
    <r>
      <rPr>
        <sz val="8"/>
        <color rgb="FF000000"/>
        <rFont val="Calibri"/>
        <family val="2"/>
      </rPr>
      <t>Agrupación con 429 GID</t>
    </r>
  </si>
  <si>
    <t>Aula 3.09A</t>
  </si>
  <si>
    <t>Grupo 508 (Castellano):  María Violeta Infante Cuesta</t>
  </si>
  <si>
    <r>
      <rPr>
        <b/>
        <sz val="9"/>
        <color rgb="FF000000"/>
        <rFont val="Calibri"/>
        <family val="2"/>
      </rPr>
      <t xml:space="preserve">18587 -Corporate strategies at the Company
</t>
    </r>
    <r>
      <rPr>
        <sz val="8"/>
        <color rgb="FF000000"/>
        <rFont val="Calibri"/>
        <family val="2"/>
      </rPr>
      <t>Grouping with 411 GAD</t>
    </r>
  </si>
  <si>
    <t>Classroom 0.03C</t>
  </si>
  <si>
    <t>Group 518:  Reza Gheshmi</t>
  </si>
  <si>
    <r>
      <rPr>
        <b/>
        <sz val="9"/>
        <color rgb="FF000000"/>
        <rFont val="Calibri"/>
        <family val="2"/>
      </rPr>
      <t xml:space="preserve">18588 - Economía para el siglo XXI
</t>
    </r>
    <r>
      <rPr>
        <sz val="8"/>
        <color rgb="FF000000"/>
        <rFont val="Calibri"/>
        <family val="2"/>
      </rPr>
      <t>Agrupación con 429 GID</t>
    </r>
  </si>
  <si>
    <t xml:space="preserve">Grupo 508 (Castellano): Miriam Azcoiti Leyva	</t>
  </si>
  <si>
    <r>
      <rPr>
        <b/>
        <sz val="9"/>
        <color rgb="FF000000"/>
        <rFont val="Calibri"/>
        <family val="2"/>
      </rPr>
      <t xml:space="preserve">18588 - Economics for the 21st century
</t>
    </r>
    <r>
      <rPr>
        <sz val="8"/>
        <color rgb="FF000000"/>
        <rFont val="Calibri"/>
        <family val="2"/>
      </rPr>
      <t>Grouping with 411 GAD</t>
    </r>
  </si>
  <si>
    <t>Group 518:  Miriam Azcoiti Leyva</t>
  </si>
  <si>
    <r>
      <rPr>
        <b/>
        <sz val="9"/>
        <color rgb="FF000000"/>
        <rFont val="Calibri"/>
        <family val="2"/>
      </rPr>
      <t xml:space="preserve">18589 - Dirección de personas
</t>
    </r>
    <r>
      <rPr>
        <sz val="8"/>
        <color rgb="FF000000"/>
        <rFont val="Calibri"/>
        <family val="2"/>
      </rPr>
      <t>Agrupación con 509 GID</t>
    </r>
  </si>
  <si>
    <t>Grupo 508 (Castellano):   DIN_001</t>
  </si>
  <si>
    <r>
      <rPr>
        <b/>
        <sz val="9"/>
        <color rgb="FF000000"/>
        <rFont val="Calibri"/>
        <family val="2"/>
      </rPr>
      <t xml:space="preserve">18589 - Personnel management
</t>
    </r>
    <r>
      <rPr>
        <sz val="8"/>
        <color rgb="FF000000"/>
        <rFont val="Calibri"/>
        <family val="2"/>
      </rPr>
      <t>Grouping with 411 GAD</t>
    </r>
  </si>
  <si>
    <t>Group 518:  José Antonio de la Rosa López</t>
  </si>
  <si>
    <r>
      <rPr>
        <b/>
        <sz val="10"/>
        <color rgb="FF000000"/>
        <rFont val="Calibri"/>
        <family val="2"/>
      </rPr>
      <t xml:space="preserve">18586- Valoración de activos financieros
</t>
    </r>
    <r>
      <rPr>
        <sz val="8"/>
        <color rgb="FF000000"/>
        <rFont val="Calibri"/>
        <family val="2"/>
      </rPr>
      <t>Agrupac. 429 GID</t>
    </r>
  </si>
  <si>
    <t xml:space="preserve">Grupo 508 (Castellano):   Arturo Medina Castaño	</t>
  </si>
  <si>
    <r>
      <rPr>
        <b/>
        <sz val="9"/>
        <color rgb="FF000000"/>
        <rFont val="Calibri"/>
        <family val="2"/>
      </rPr>
      <t xml:space="preserve">18586- Valuation of Asset 
</t>
    </r>
    <r>
      <rPr>
        <sz val="8"/>
        <color rgb="FF000000"/>
        <rFont val="Calibri"/>
        <family val="2"/>
      </rPr>
      <t>Grouping 312 GAD+419 GID</t>
    </r>
  </si>
  <si>
    <t>Classroom 0.02C</t>
  </si>
  <si>
    <t>Group 518:  María Encina Morales de Vega</t>
  </si>
  <si>
    <t>FACULTAD DE CIENCIAS ECONÓMICAS Y EMPRESARIALES</t>
  </si>
  <si>
    <t xml:space="preserve">DERECHO + ADMINISTRACIÓN Y DIRECCIÓN DE EMPRESAS (GDA) </t>
  </si>
  <si>
    <t>GRUPO</t>
  </si>
  <si>
    <t>521 (Castellano)</t>
  </si>
  <si>
    <r>
      <rPr>
        <sz val="7"/>
        <color rgb="FF000000"/>
        <rFont val="Arial"/>
        <family val="2"/>
      </rPr>
      <t>ESTRATEGIAS CORPORATIVAS EN LA EMPRESA
(</t>
    </r>
    <r>
      <rPr>
        <sz val="7"/>
        <color rgb="FF9F5FCF"/>
        <rFont val="Arial"/>
        <family val="2"/>
      </rPr>
      <t>GDA-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521+409</t>
    </r>
  </si>
  <si>
    <t>ECONOMETRÍA
Grupo 521</t>
  </si>
  <si>
    <t>ECONOMIA PARA EL SIGLO XXI
Grupo 521</t>
  </si>
  <si>
    <r>
      <rPr>
        <sz val="7"/>
        <color rgb="FF000000"/>
        <rFont val="Arial"/>
        <family val="2"/>
      </rPr>
      <t>DIRECCIÓN DE PERSONAS
(</t>
    </r>
    <r>
      <rPr>
        <sz val="7"/>
        <color rgb="FF9F5FCF"/>
        <rFont val="Arial"/>
        <family val="2"/>
      </rPr>
      <t>GDA-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521+409</t>
    </r>
  </si>
  <si>
    <t>VALORACIÓN DE ACTIVOS FINANCIEROS
Grupo 521</t>
  </si>
  <si>
    <t>DERECHO + ADMINISTRACIÓN Y DIRECCIÓN DE EMPRESAS
(plan 2021)</t>
  </si>
  <si>
    <t>DERECHO + ADMINISTRACIÓN Y DIRECCIÓN DE EMPRESAS
(plan 2018)</t>
  </si>
  <si>
    <t>18720 - Econometría</t>
  </si>
  <si>
    <t xml:space="preserve"> Roberto Aquilino García Ventosa</t>
  </si>
  <si>
    <t>12509 -Sistemas de Información para la Dirección</t>
  </si>
  <si>
    <t>se unen al 451 GAD-GAM</t>
  </si>
  <si>
    <t>18721 - Valoración de activos financieros</t>
  </si>
  <si>
    <t>María Rosario Baena Bardina</t>
  </si>
  <si>
    <t>12508 - Finanzas Corporativas</t>
  </si>
  <si>
    <t>se cursa con "Valoración de Activos Financieros" en 5ºGDA 2º semestre</t>
  </si>
  <si>
    <r>
      <rPr>
        <b/>
        <sz val="9"/>
        <color rgb="FF000000"/>
        <rFont val="Calibri"/>
        <family val="2"/>
      </rPr>
      <t xml:space="preserve">18722 - Estrategias corporativas en la empresa
</t>
    </r>
    <r>
      <rPr>
        <sz val="8"/>
        <color rgb="FF000000"/>
        <rFont val="Calibri"/>
        <family val="2"/>
      </rPr>
      <t>Agrupación 4º GIT (Optativa)</t>
    </r>
  </si>
  <si>
    <t>12507-Dirección Estratégica de la Empresa</t>
  </si>
  <si>
    <t>se cursa con "Estrategias corporativas de la empresa" en 5ºGDA 2º semestre</t>
  </si>
  <si>
    <t>18723 - Economía para el siglo XXI</t>
  </si>
  <si>
    <t>Montserrat Cabello Muñoz</t>
  </si>
  <si>
    <t>12506 - Política Económica</t>
  </si>
  <si>
    <t>Se cursa con "Política Económica" en plan nuevo 4º GDA o 3ºADE 1er semest</t>
  </si>
  <si>
    <r>
      <rPr>
        <b/>
        <sz val="9"/>
        <color rgb="FF000000"/>
        <rFont val="Calibri"/>
        <family val="2"/>
      </rPr>
      <t xml:space="preserve">18724 - Dirección de personas
</t>
    </r>
    <r>
      <rPr>
        <sz val="8"/>
        <color rgb="FF000000"/>
        <rFont val="Calibri"/>
        <family val="2"/>
      </rPr>
      <t>Agrupación 4ºGIT (Optativa)</t>
    </r>
  </si>
  <si>
    <t>DERECHO + ADMINISTRACIÓN Y DIRECCIÓN DE EMPRESAS 
(Plan 2009)</t>
  </si>
  <si>
    <t>12509  Sistemas de Información para la Dirección</t>
  </si>
  <si>
    <t>se cursa con "Valoración de Activos Financieros" en 5ºGDA 1er semestre</t>
  </si>
  <si>
    <t>12507 - Dirección Estratégica de la Empresa</t>
  </si>
  <si>
    <t>se cursa con "Estragias corporativas de la empresa" en 5ºGDA 2º semestre</t>
  </si>
  <si>
    <t>12430 - Instrumentos Financieros</t>
  </si>
  <si>
    <t>se cursa con 3ºGNF 2º semestre</t>
  </si>
  <si>
    <t xml:space="preserve">ADMINISTRACIÓN Y DIRECCIÓN DE EMPRESAS (GAD) </t>
  </si>
  <si>
    <t xml:space="preserve">HERRAMIENTAS PARA EL ANÁLISIS DE DATOS
Grupo 100
Grupo 101 </t>
  </si>
  <si>
    <t>ÉTICA
Grupo 100</t>
  </si>
  <si>
    <t>CLAVES DE HISTORIA CONTEMPORÁNEA
Grupo 100</t>
  </si>
  <si>
    <r>
      <rPr>
        <sz val="7"/>
        <color rgb="FF000000"/>
        <rFont val="Arial"/>
        <family val="2"/>
      </rPr>
      <t>FUNDAMENTOS DE MARKETING
(</t>
    </r>
    <r>
      <rPr>
        <sz val="7"/>
        <color rgb="FF00B0F0"/>
        <rFont val="Arial"/>
        <family val="2"/>
      </rPr>
      <t>GAD-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Grupo 100+129
Grupo 101+129</t>
    </r>
  </si>
  <si>
    <t>FUNDAMENTOS DE CONTABILIDAD FINANCIERA
Grupo 100</t>
  </si>
  <si>
    <t>HERRAMIENTAS PARA EL ANÁLISIS DE DATOS
Grupo 120</t>
  </si>
  <si>
    <t>MATEMÁTICAS II
Grupo 100
Grupo 120</t>
  </si>
  <si>
    <t>ADMINISTRACIÓN Y DIRECCIÓN DE EMPRESAS (GAD)</t>
  </si>
  <si>
    <r>
      <rPr>
        <b/>
        <sz val="10"/>
        <color rgb="FF0070C0"/>
        <rFont val="Calibri"/>
        <family val="2"/>
        <scheme val="minor"/>
      </rPr>
      <t>18296</t>
    </r>
    <r>
      <rPr>
        <b/>
        <sz val="10"/>
        <color rgb="FF000000"/>
        <rFont val="Calibri"/>
        <family val="2"/>
        <scheme val="minor"/>
      </rPr>
      <t xml:space="preserve"> - Claves de Historia Contemporanea</t>
    </r>
  </si>
  <si>
    <t>Aula 2.04A</t>
  </si>
  <si>
    <t xml:space="preserve"> Juan Galbis de la Mora</t>
  </si>
  <si>
    <t>Repetidores tienen que ir al 100, 101 o 102 GAD</t>
  </si>
  <si>
    <r>
      <rPr>
        <b/>
        <sz val="10"/>
        <color rgb="FF0070C0"/>
        <rFont val="Calibri"/>
        <family val="2"/>
      </rPr>
      <t>18290</t>
    </r>
    <r>
      <rPr>
        <b/>
        <sz val="10"/>
        <color rgb="FF000000"/>
        <rFont val="Calibri"/>
        <family val="2"/>
      </rPr>
      <t xml:space="preserve"> - Herramientas para el análisis de datos (3 ECTS)</t>
    </r>
    <r>
      <rPr>
        <sz val="8"/>
        <color rgb="FF000000"/>
        <rFont val="Calibri"/>
        <family val="2"/>
      </rPr>
      <t xml:space="preserve"> Agrupación con 101 GAD</t>
    </r>
  </si>
  <si>
    <t>Grupo 100 - Aula 0.04B
Grupo 101 - Aula 0.01A
Grupo 120 - Aula 0.04B</t>
  </si>
  <si>
    <t>Grupo 100 -  MCD_001
Grupo 101 -  Elena Inchausti Tabuenca
Grupo 120 -  Elena Inchausti Tabuenca</t>
  </si>
  <si>
    <r>
      <rPr>
        <b/>
        <sz val="10"/>
        <color rgb="FF0070C0"/>
        <rFont val="Calibri"/>
        <family val="2"/>
        <scheme val="minor"/>
      </rPr>
      <t>18295</t>
    </r>
    <r>
      <rPr>
        <b/>
        <sz val="10"/>
        <color rgb="FF000000"/>
        <rFont val="Calibri"/>
        <family val="2"/>
        <scheme val="minor"/>
      </rPr>
      <t xml:space="preserve"> - Ética (3 ECTS)</t>
    </r>
  </si>
  <si>
    <t xml:space="preserve"> Francisco de Borja Gallego Pérez de Sevilla</t>
  </si>
  <si>
    <r>
      <rPr>
        <b/>
        <sz val="10"/>
        <color rgb="FF0070C0"/>
        <rFont val="Calibri"/>
        <family val="2"/>
        <scheme val="minor"/>
      </rPr>
      <t>18288</t>
    </r>
    <r>
      <rPr>
        <b/>
        <sz val="10"/>
        <color rgb="FF000000"/>
        <rFont val="Calibri"/>
        <family val="2"/>
        <scheme val="minor"/>
      </rPr>
      <t xml:space="preserve"> - Matemáticas II</t>
    </r>
  </si>
  <si>
    <t>Grupo 100 - Aula 2.04A
Grupo 120 - Aula 2.01A</t>
  </si>
  <si>
    <t>Grupo 100 - Manuel Trashorras Avendaño 
Grupo 120 - Joaquín Juliani Aguado</t>
  </si>
  <si>
    <t>repetidores pueden ir al 108 GNF; 128 GEA; 229GID</t>
  </si>
  <si>
    <r>
      <rPr>
        <b/>
        <sz val="10"/>
        <color rgb="FF0070C0"/>
        <rFont val="Calibri"/>
        <family val="2"/>
        <scheme val="minor"/>
      </rPr>
      <t>18271</t>
    </r>
    <r>
      <rPr>
        <b/>
        <sz val="10"/>
        <color rgb="FF000000"/>
        <rFont val="Calibri"/>
        <family val="2"/>
        <scheme val="minor"/>
      </rPr>
      <t xml:space="preserve"> - Fundamentos de contabilidad financiera</t>
    </r>
  </si>
  <si>
    <t>DIN_004</t>
  </si>
  <si>
    <t>Repetidores pueden ir a 129 GID o 128 GEA</t>
  </si>
  <si>
    <r>
      <rPr>
        <b/>
        <sz val="10"/>
        <color rgb="FF000000"/>
        <rFont val="Calibri"/>
        <family val="2"/>
      </rPr>
      <t xml:space="preserve">18275 - Fundamentos de marketing 
</t>
    </r>
    <r>
      <rPr>
        <sz val="8"/>
        <color rgb="FF000000"/>
        <rFont val="Calibri"/>
        <family val="2"/>
      </rPr>
      <t>Agrupación con 129 GID</t>
    </r>
  </si>
  <si>
    <t>Grupo 100 - Aula 2.04A
Grupo 101 - Aula 1.02A</t>
  </si>
  <si>
    <t>Grupo 100 - Ulpiano José Vázquez Martínez
Grupo 101 - Manuela Saco Vázquez</t>
  </si>
  <si>
    <t>MISMO HORARIO QUE 101 GAD PARA COMPENSAR GRUPOS</t>
  </si>
  <si>
    <t>FUNDAMENTOS DE CONTABILIDAD FINANCIERA
Grupo 101</t>
  </si>
  <si>
    <t xml:space="preserve">CLAVES DE HISTORIA CONTEMPORÁNEA
Grupo 101 </t>
  </si>
  <si>
    <t>MATEMÁTICAS II
Grupo 101</t>
  </si>
  <si>
    <t>ÉTICA
Grupo 101</t>
  </si>
  <si>
    <t>Aula 1.02A</t>
  </si>
  <si>
    <r>
      <rPr>
        <b/>
        <sz val="10"/>
        <color rgb="FF0070C0"/>
        <rFont val="Calibri"/>
        <family val="2"/>
      </rPr>
      <t>18290</t>
    </r>
    <r>
      <rPr>
        <b/>
        <sz val="10"/>
        <color rgb="FF000000"/>
        <rFont val="Calibri"/>
        <family val="2"/>
      </rPr>
      <t xml:space="preserve"> - Herramientas para el análisis de datos (3 ECTS)</t>
    </r>
    <r>
      <rPr>
        <sz val="8"/>
        <color rgb="FF000000"/>
        <rFont val="Calibri"/>
        <family val="2"/>
      </rPr>
      <t xml:space="preserve"> Agrupación con 100 GAD</t>
    </r>
  </si>
  <si>
    <t>INH_03</t>
  </si>
  <si>
    <t>Gabriela Mónica Fernández Barberis</t>
  </si>
  <si>
    <t>Ignacio Ramirez Vera</t>
  </si>
  <si>
    <t>Repetidores pueden ir a 129GID o 128GEA</t>
  </si>
  <si>
    <t>MISMO HORARIO QUE 100 GAD PARA COMPENSAR GRUPOS</t>
  </si>
  <si>
    <t xml:space="preserve">CLAVES DE HISTORIA CONTEMPORÁNEA
Grupo 102 </t>
  </si>
  <si>
    <t>MATEMÁTICAS II
Grupo 102</t>
  </si>
  <si>
    <t xml:space="preserve">HERRAMIENTAS PARA EL ANÁLISIS DE DATOS
Grupo 102
Grupo 103 </t>
  </si>
  <si>
    <t>ÉTICA
Grupo 102</t>
  </si>
  <si>
    <t>FUNDAMENTOS DE CONTABILIDAD FINANCIERA
Grupo 102</t>
  </si>
  <si>
    <r>
      <rPr>
        <sz val="7"/>
        <color rgb="FF000000"/>
        <rFont val="Arial"/>
        <family val="2"/>
      </rPr>
      <t>FUNDAMENTOS DE MARKETING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Grupo 102
Grupo 103</t>
    </r>
  </si>
  <si>
    <t>HERRAMIENTAS PARA EL ANÁLISIS DE DATOS
Grupo 122</t>
  </si>
  <si>
    <r>
      <rPr>
        <b/>
        <sz val="10"/>
        <color rgb="FF0070C0"/>
        <rFont val="Calibri"/>
        <family val="2"/>
      </rPr>
      <t>18296</t>
    </r>
    <r>
      <rPr>
        <b/>
        <sz val="10"/>
        <color rgb="FF000000"/>
        <rFont val="Calibri"/>
        <family val="2"/>
      </rPr>
      <t xml:space="preserve"> - Claves de Historia Contemporanea</t>
    </r>
  </si>
  <si>
    <t>Aula 2.01A</t>
  </si>
  <si>
    <r>
      <rPr>
        <b/>
        <sz val="10"/>
        <color rgb="FF0070C0"/>
        <rFont val="Calibri"/>
        <family val="2"/>
      </rPr>
      <t>18290</t>
    </r>
    <r>
      <rPr>
        <b/>
        <sz val="10"/>
        <color rgb="FF000000"/>
        <rFont val="Calibri"/>
        <family val="2"/>
      </rPr>
      <t xml:space="preserve"> - Herramientas para el análisis de datos (3 ECTS)</t>
    </r>
    <r>
      <rPr>
        <sz val="8"/>
        <color rgb="FF000000"/>
        <rFont val="Calibri"/>
        <family val="2"/>
      </rPr>
      <t xml:space="preserve"> 
Agrupación con 103 GAD</t>
    </r>
  </si>
  <si>
    <t>Grupo 102 - Aula 0.04B
Grupo 103 - Aula 0.01A
Grupo 122 - Aula 0.04B</t>
  </si>
  <si>
    <t>Grupo 102 -  Aitana Moncho Espí
Grupo 103 -  María Soledad Sánchez Blázquez
Grupo 122 -  Elena Inchausti Tabuenca</t>
  </si>
  <si>
    <r>
      <rPr>
        <b/>
        <sz val="10"/>
        <color rgb="FF0070C0"/>
        <rFont val="Calibri"/>
        <family val="2"/>
      </rPr>
      <t>18295</t>
    </r>
    <r>
      <rPr>
        <b/>
        <sz val="10"/>
        <color rgb="FF000000"/>
        <rFont val="Calibri"/>
        <family val="2"/>
      </rPr>
      <t xml:space="preserve"> - Ética (3 ECTS)</t>
    </r>
  </si>
  <si>
    <r>
      <rPr>
        <b/>
        <sz val="10"/>
        <color rgb="FF0070C0"/>
        <rFont val="Calibri"/>
        <family val="2"/>
      </rPr>
      <t>18288</t>
    </r>
    <r>
      <rPr>
        <b/>
        <sz val="10"/>
        <color rgb="FF000000"/>
        <rFont val="Calibri"/>
        <family val="2"/>
      </rPr>
      <t xml:space="preserve"> - Matemáticas II</t>
    </r>
  </si>
  <si>
    <t>Joaquín Juliani Aguado</t>
  </si>
  <si>
    <r>
      <rPr>
        <b/>
        <sz val="10"/>
        <color rgb="FF0070C0"/>
        <rFont val="Calibri"/>
        <family val="2"/>
      </rPr>
      <t>18271</t>
    </r>
    <r>
      <rPr>
        <b/>
        <sz val="10"/>
        <color rgb="FF000000"/>
        <rFont val="Calibri"/>
        <family val="2"/>
      </rPr>
      <t xml:space="preserve"> - Fundamentos de contabilidad financiera</t>
    </r>
  </si>
  <si>
    <t>Alejandro Rodríguez Martín</t>
  </si>
  <si>
    <r>
      <rPr>
        <b/>
        <sz val="10"/>
        <color rgb="FF000000"/>
        <rFont val="Calibri"/>
        <family val="2"/>
      </rPr>
      <t xml:space="preserve">18275 - Fundamentos de marketing 
</t>
    </r>
    <r>
      <rPr>
        <sz val="8"/>
        <color rgb="FF000000"/>
        <rFont val="Calibri"/>
        <family val="2"/>
      </rPr>
      <t>Agrupación con 128 GEA</t>
    </r>
  </si>
  <si>
    <t>Grupo 102 - Aula 2.01A
Grupo 103 - Aula 2.06A</t>
  </si>
  <si>
    <t>Grupo 102 - Pablo Andrés Ángel Rodríguez
Grupo 103 - María Luisa Hernández Olalla</t>
  </si>
  <si>
    <t>MISMO HORARIO QUE 103 GAD PARA COMPENSAR GRUPOS</t>
  </si>
  <si>
    <t xml:space="preserve">FUNDAMENTOS DE CONTABILIDAD FINANCIERA
Grupo 103 </t>
  </si>
  <si>
    <t>MATEMÁTICAS II
Grupo 103</t>
  </si>
  <si>
    <r>
      <rPr>
        <sz val="7"/>
        <color rgb="FF000000"/>
        <rFont val="Arial"/>
        <family val="2"/>
      </rPr>
      <t>CLAVES DE HISTORIA CONTEMPORÁNEA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Grupo 103+109</t>
    </r>
  </si>
  <si>
    <r>
      <rPr>
        <sz val="7"/>
        <color rgb="FF000000"/>
        <rFont val="Arial"/>
        <family val="2"/>
      </rPr>
      <t>ÉTICA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Grupo 103+228</t>
    </r>
  </si>
  <si>
    <r>
      <rPr>
        <b/>
        <sz val="10"/>
        <color rgb="FF0070C0"/>
        <rFont val="Calibri"/>
        <family val="2"/>
      </rPr>
      <t>18296</t>
    </r>
    <r>
      <rPr>
        <b/>
        <sz val="10"/>
        <color rgb="FF000000"/>
        <rFont val="Calibri"/>
        <family val="2"/>
      </rPr>
      <t xml:space="preserve"> - Claves de Historia Contemporanea
</t>
    </r>
    <r>
      <rPr>
        <sz val="8"/>
        <color rgb="FF000000"/>
        <rFont val="Calibri"/>
        <family val="2"/>
      </rPr>
      <t>Agrupación con 109 GIT</t>
    </r>
  </si>
  <si>
    <r>
      <rPr>
        <b/>
        <sz val="10"/>
        <color rgb="FF0070C0"/>
        <rFont val="Calibri"/>
        <family val="2"/>
      </rPr>
      <t>18295</t>
    </r>
    <r>
      <rPr>
        <b/>
        <sz val="10"/>
        <color rgb="FF000000"/>
        <rFont val="Calibri"/>
        <family val="2"/>
      </rPr>
      <t xml:space="preserve"> - Ética (3 ECTS)
</t>
    </r>
    <r>
      <rPr>
        <sz val="8"/>
        <color rgb="FF000000"/>
        <rFont val="Calibri"/>
        <family val="2"/>
      </rPr>
      <t>Agrupación 208 GEA</t>
    </r>
  </si>
  <si>
    <t>Aitana Moncho Espí</t>
  </si>
  <si>
    <t>MISMO HORARIO QUE 102 GAD PARA COMPENSAR GRUPOS</t>
  </si>
  <si>
    <t>SCHOOL OF ECONOMICS AND BUSINESS</t>
  </si>
  <si>
    <t>BUSINESS MANAGEMENT (GAD)</t>
  </si>
  <si>
    <t>YEAR:</t>
  </si>
  <si>
    <t>GROUP:</t>
  </si>
  <si>
    <t>110 - English</t>
  </si>
  <si>
    <t>KEYS OF CONTEMPORARY HISTORY
Group 110</t>
  </si>
  <si>
    <t>DATA ANALYSIS TOOLS
Group 111
Group 131</t>
  </si>
  <si>
    <t>ETHICS
Group 110</t>
  </si>
  <si>
    <t>MATHEMATICS II 
Group 110</t>
  </si>
  <si>
    <t>FUNDAMENTALS OF FINANCIAL ACCOUNTING 
Group 110</t>
  </si>
  <si>
    <r>
      <rPr>
        <sz val="7"/>
        <color rgb="FF000000"/>
        <rFont val="Arial"/>
        <family val="2"/>
      </rPr>
      <t>FUNDAMENTALS OF MARKETING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110+118</t>
    </r>
  </si>
  <si>
    <t>DATA ANALYSIS TOOLS
Group 110</t>
  </si>
  <si>
    <t>BUSINESS MANAGEMENT DEGREE (GAD)</t>
  </si>
  <si>
    <r>
      <rPr>
        <b/>
        <sz val="10"/>
        <color rgb="FF0070C0"/>
        <rFont val="Calibri"/>
        <family val="2"/>
        <scheme val="minor"/>
      </rPr>
      <t>18296</t>
    </r>
    <r>
      <rPr>
        <b/>
        <sz val="10"/>
        <color rgb="FF000000"/>
        <rFont val="Calibri"/>
        <family val="2"/>
        <scheme val="minor"/>
      </rPr>
      <t xml:space="preserve"> - Keys of Contemporary History</t>
    </r>
  </si>
  <si>
    <t>Repeating students should go to 110 or 111</t>
  </si>
  <si>
    <r>
      <rPr>
        <b/>
        <sz val="10"/>
        <color rgb="FF0070C0"/>
        <rFont val="Calibri"/>
        <family val="2"/>
      </rPr>
      <t>18290</t>
    </r>
    <r>
      <rPr>
        <b/>
        <sz val="10"/>
        <color rgb="FF000000"/>
        <rFont val="Calibri"/>
        <family val="2"/>
      </rPr>
      <t xml:space="preserve"> - Data analysis tools (3 ECTS)</t>
    </r>
    <r>
      <rPr>
        <sz val="8"/>
        <color rgb="FF000000"/>
        <rFont val="Calibri"/>
        <family val="2"/>
      </rPr>
      <t xml:space="preserve"> 
Grouping with 111 GAD</t>
    </r>
  </si>
  <si>
    <t>Gr 110 - Classroom 0.04B
Gr 111 - Classroom 0.01A
Gr 131 - Classroom 0.04B</t>
  </si>
  <si>
    <t>Group 110 - María Soledad Sánchez Blázquez
Group 111 - Fermín González Pereiro
Group 131 - María Soledad Sánchez Blázquez</t>
  </si>
  <si>
    <r>
      <rPr>
        <b/>
        <sz val="10"/>
        <color rgb="FF0070C0"/>
        <rFont val="Calibri"/>
        <family val="2"/>
      </rPr>
      <t>18295</t>
    </r>
    <r>
      <rPr>
        <b/>
        <sz val="10"/>
        <color rgb="FF000000"/>
        <rFont val="Calibri"/>
        <family val="2"/>
      </rPr>
      <t xml:space="preserve"> - Ethics (3 ECTS)</t>
    </r>
  </si>
  <si>
    <r>
      <rPr>
        <b/>
        <sz val="10"/>
        <color rgb="FF0070C0"/>
        <rFont val="Calibri"/>
        <family val="2"/>
        <scheme val="minor"/>
      </rPr>
      <t>18288</t>
    </r>
    <r>
      <rPr>
        <b/>
        <sz val="10"/>
        <color rgb="FF000000"/>
        <rFont val="Calibri"/>
        <family val="2"/>
        <scheme val="minor"/>
      </rPr>
      <t xml:space="preserve"> - Mathematics II</t>
    </r>
  </si>
  <si>
    <t>Omar Sánchez Antonio</t>
  </si>
  <si>
    <t>Repeating students should go to 118 GNF-GEA or 138 GEL</t>
  </si>
  <si>
    <r>
      <rPr>
        <b/>
        <sz val="10"/>
        <color rgb="FF0070C0"/>
        <rFont val="Calibri"/>
        <family val="2"/>
      </rPr>
      <t>18271</t>
    </r>
    <r>
      <rPr>
        <b/>
        <sz val="10"/>
        <color rgb="FF000000"/>
        <rFont val="Calibri"/>
        <family val="2"/>
      </rPr>
      <t xml:space="preserve"> - Fundamentals of financial accounting</t>
    </r>
  </si>
  <si>
    <t>Repeating students should go to 110 or 111 GAD; 138 GEL</t>
  </si>
  <si>
    <r>
      <rPr>
        <b/>
        <sz val="10"/>
        <color rgb="FF000000"/>
        <rFont val="Calibri"/>
        <family val="2"/>
      </rPr>
      <t xml:space="preserve">18275 - Fundamentals of marketing
</t>
    </r>
    <r>
      <rPr>
        <sz val="8"/>
        <color rgb="FF000000"/>
        <rFont val="Calibri"/>
        <family val="2"/>
      </rPr>
      <t>Grouping with 118 GEA</t>
    </r>
  </si>
  <si>
    <t>Repeating students should go to 111</t>
  </si>
  <si>
    <t>111 - English</t>
  </si>
  <si>
    <t>FUNDAMENTALS OF FINANCIAL ACCOUNTING 
Group 111</t>
  </si>
  <si>
    <t xml:space="preserve">MATHEMATICS II 
Group 111
</t>
  </si>
  <si>
    <t>FUNDAMENTALS OF MARKETING
Group 111</t>
  </si>
  <si>
    <t>KEYS OF CONTEMPORARY HISTORY
Group 111</t>
  </si>
  <si>
    <t>ETHICS
Group 111</t>
  </si>
  <si>
    <t>Classroom 1.03A</t>
  </si>
  <si>
    <t>INH_01</t>
  </si>
  <si>
    <r>
      <rPr>
        <b/>
        <sz val="10"/>
        <color rgb="FF0070C0"/>
        <rFont val="Calibri"/>
        <family val="2"/>
      </rPr>
      <t>18290</t>
    </r>
    <r>
      <rPr>
        <b/>
        <sz val="10"/>
        <color rgb="FF000000"/>
        <rFont val="Calibri"/>
        <family val="2"/>
      </rPr>
      <t xml:space="preserve"> - Data analysis tools (3 ECTS)</t>
    </r>
    <r>
      <rPr>
        <sz val="8"/>
        <color rgb="FF000000"/>
        <rFont val="Calibri"/>
        <family val="2"/>
      </rPr>
      <t xml:space="preserve"> 
Grouping with 110 GAD</t>
    </r>
  </si>
  <si>
    <t>Patricia Soriano Machado</t>
  </si>
  <si>
    <t>18275 - Fundamentals of marketing</t>
  </si>
  <si>
    <t>Marta Martín Moreno</t>
  </si>
  <si>
    <t>112 - English</t>
  </si>
  <si>
    <r>
      <rPr>
        <sz val="7"/>
        <color rgb="FF000000"/>
        <rFont val="Arial"/>
        <family val="2"/>
      </rPr>
      <t>FUNDAMENTALS OF FINANCIAL ACCOUNTING 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112+119</t>
    </r>
  </si>
  <si>
    <r>
      <rPr>
        <sz val="7"/>
        <color rgb="FF000000"/>
        <rFont val="Arial"/>
        <family val="2"/>
      </rPr>
      <t>DATA ANALYSIS TOOLS 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112
Group 118</t>
    </r>
  </si>
  <si>
    <r>
      <rPr>
        <sz val="7"/>
        <color rgb="FF000000"/>
        <rFont val="Arial"/>
        <family val="2"/>
      </rPr>
      <t>FUNDAMENTALS OF MARKETING 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112+119</t>
    </r>
  </si>
  <si>
    <r>
      <rPr>
        <sz val="7"/>
        <color rgb="FF000000"/>
        <rFont val="Arial"/>
        <family val="2"/>
      </rPr>
      <t>KEYS OF CONTEMPORARY HISTORY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112+119</t>
    </r>
  </si>
  <si>
    <r>
      <rPr>
        <sz val="7"/>
        <color rgb="FF000000"/>
        <rFont val="Arial"/>
        <family val="2"/>
      </rPr>
      <t>MATHEMATICS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112+219</t>
    </r>
  </si>
  <si>
    <r>
      <rPr>
        <sz val="7"/>
        <color rgb="FF000000"/>
        <rFont val="Arial"/>
        <family val="2"/>
      </rPr>
      <t>ETHICS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112+218</t>
    </r>
  </si>
  <si>
    <r>
      <rPr>
        <b/>
        <sz val="10"/>
        <color rgb="FF0070C0"/>
        <rFont val="Calibri"/>
        <family val="2"/>
      </rPr>
      <t xml:space="preserve">18296 </t>
    </r>
    <r>
      <rPr>
        <b/>
        <sz val="10"/>
        <color rgb="FF000000"/>
        <rFont val="Calibri"/>
        <family val="2"/>
      </rPr>
      <t xml:space="preserve"> Keys of Contemporary History
</t>
    </r>
    <r>
      <rPr>
        <sz val="8"/>
        <color rgb="FF000000"/>
        <rFont val="Calibri"/>
        <family val="2"/>
      </rPr>
      <t>Grouping with 119 GIT</t>
    </r>
  </si>
  <si>
    <t>Classroom 3.09A</t>
  </si>
  <si>
    <r>
      <rPr>
        <b/>
        <sz val="10"/>
        <color rgb="FF0070C0"/>
        <rFont val="Calibri"/>
        <family val="2"/>
      </rPr>
      <t>18290</t>
    </r>
    <r>
      <rPr>
        <b/>
        <sz val="10"/>
        <color rgb="FF000000"/>
        <rFont val="Calibri"/>
        <family val="2"/>
      </rPr>
      <t xml:space="preserve"> - Data analysis tools (3 ECTS)</t>
    </r>
    <r>
      <rPr>
        <sz val="8"/>
        <color rgb="FF000000"/>
        <rFont val="Calibri"/>
        <family val="2"/>
      </rPr>
      <t xml:space="preserve"> 
Grouping with 118 GEA</t>
    </r>
  </si>
  <si>
    <t>Gr 112 - Classroom 0.04B
Gr 118 - Classroom 0.01A</t>
  </si>
  <si>
    <r>
      <rPr>
        <b/>
        <sz val="10"/>
        <color rgb="FF0070C0"/>
        <rFont val="Calibri"/>
        <family val="2"/>
      </rPr>
      <t>18295</t>
    </r>
    <r>
      <rPr>
        <b/>
        <sz val="10"/>
        <color rgb="FF000000"/>
        <rFont val="Calibri"/>
        <family val="2"/>
      </rPr>
      <t xml:space="preserve"> - Ethics (3 ECTS)
</t>
    </r>
    <r>
      <rPr>
        <sz val="8"/>
        <color rgb="FF000000"/>
        <rFont val="Calibri"/>
        <family val="2"/>
      </rPr>
      <t>Grouping with 218 GEA</t>
    </r>
  </si>
  <si>
    <r>
      <rPr>
        <b/>
        <sz val="10"/>
        <color rgb="FF0070C0"/>
        <rFont val="Calibri"/>
        <family val="2"/>
      </rPr>
      <t>18288</t>
    </r>
    <r>
      <rPr>
        <b/>
        <sz val="10"/>
        <color rgb="FF000000"/>
        <rFont val="Calibri"/>
        <family val="2"/>
      </rPr>
      <t xml:space="preserve"> - Mathematics II
</t>
    </r>
    <r>
      <rPr>
        <sz val="8"/>
        <color rgb="FF000000"/>
        <rFont val="Calibri"/>
        <family val="2"/>
      </rPr>
      <t>Grouping with 219 GID</t>
    </r>
  </si>
  <si>
    <r>
      <rPr>
        <b/>
        <sz val="10"/>
        <color rgb="FF0070C0"/>
        <rFont val="Calibri"/>
        <family val="2"/>
      </rPr>
      <t>18271</t>
    </r>
    <r>
      <rPr>
        <b/>
        <sz val="10"/>
        <color rgb="FF000000"/>
        <rFont val="Calibri"/>
        <family val="2"/>
      </rPr>
      <t xml:space="preserve"> - Fundamentals of financial accounting
</t>
    </r>
    <r>
      <rPr>
        <sz val="8"/>
        <color rgb="FF000000"/>
        <rFont val="Calibri"/>
        <family val="2"/>
      </rPr>
      <t>Grouping with 119 GID</t>
    </r>
  </si>
  <si>
    <r>
      <rPr>
        <b/>
        <sz val="10"/>
        <color rgb="FF000000"/>
        <rFont val="Calibri"/>
        <family val="2"/>
      </rPr>
      <t xml:space="preserve">18275 - Fundamentals of marketing
</t>
    </r>
    <r>
      <rPr>
        <sz val="8"/>
        <color rgb="FF000000"/>
        <rFont val="Calibri"/>
        <family val="2"/>
      </rPr>
      <t>Grouping 119 GID</t>
    </r>
  </si>
  <si>
    <t>ADMINISTRACIÓN Y DIRECCIÓN DE EMPRESAS + MARKETING (GAM)</t>
  </si>
  <si>
    <t>HERRAMIENTAS PARA EL ANÁLISIS DE DATOS
Grupo 105</t>
  </si>
  <si>
    <t>INTRODUCCIÓN AL MARKETING
Grupo 104</t>
  </si>
  <si>
    <t>TÉCNICAS DE COMUNICACIÓN EN MARKETING
Grupo 104</t>
  </si>
  <si>
    <t>FUNDAMENTOS DE CONTABILIDAD FINANCIERA
Grupo 104</t>
  </si>
  <si>
    <t>CLAVES DE HISTORIA CONTEMPORÁNEA
Grupo 104</t>
  </si>
  <si>
    <t>MATEMÁTICAS II
Grupo 104</t>
  </si>
  <si>
    <t xml:space="preserve">HERRAMIENTAS PARA EL ANÁLISIS DE DATOS
Grupo 104
Grupo 124 </t>
  </si>
  <si>
    <t>ÉTICA
Grupo 104</t>
  </si>
  <si>
    <r>
      <rPr>
        <b/>
        <sz val="10"/>
        <color rgb="FF00B050"/>
        <rFont val="Calibri"/>
        <family val="2"/>
      </rPr>
      <t>18730</t>
    </r>
    <r>
      <rPr>
        <b/>
        <sz val="10"/>
        <color rgb="FF000000"/>
        <rFont val="Calibri"/>
        <family val="2"/>
      </rPr>
      <t xml:space="preserve"> - Claves de Historia Contemporanea</t>
    </r>
  </si>
  <si>
    <t>Aula 3.04A</t>
  </si>
  <si>
    <r>
      <rPr>
        <b/>
        <sz val="10"/>
        <color rgb="FF00B050"/>
        <rFont val="Calibri"/>
        <family val="2"/>
      </rPr>
      <t>18734</t>
    </r>
    <r>
      <rPr>
        <b/>
        <sz val="10"/>
        <color rgb="FF000000"/>
        <rFont val="Calibri"/>
        <family val="2"/>
      </rPr>
      <t xml:space="preserve"> - Herramientas para el análisis de datos (3 ECTS)
</t>
    </r>
    <r>
      <rPr>
        <sz val="8"/>
        <color rgb="FF000000"/>
        <rFont val="Calibri"/>
        <family val="2"/>
      </rPr>
      <t>Agrupación con 105 GAM</t>
    </r>
  </si>
  <si>
    <t>Grupo 104 - Aula 0.04B
Grupo 105 - Aula 0.04B
Grupo 124 - Aula 0.01A</t>
  </si>
  <si>
    <t>Grupo 104 -  Elena Giménez de Ory
Grupo 105 -  Aitana Moncho Espí
Grupo 124 -  Omar Sánchez Antonio</t>
  </si>
  <si>
    <r>
      <rPr>
        <b/>
        <sz val="10"/>
        <color rgb="FF00B050"/>
        <rFont val="Calibri"/>
        <family val="2"/>
      </rPr>
      <t>18736</t>
    </r>
    <r>
      <rPr>
        <b/>
        <sz val="10"/>
        <color rgb="FF000000"/>
        <rFont val="Calibri"/>
        <family val="2"/>
      </rPr>
      <t xml:space="preserve"> - Ética (3 ECTS)</t>
    </r>
  </si>
  <si>
    <r>
      <rPr>
        <b/>
        <sz val="10"/>
        <color rgb="FF00B050"/>
        <rFont val="Calibri"/>
        <family val="2"/>
      </rPr>
      <t>18737</t>
    </r>
    <r>
      <rPr>
        <b/>
        <sz val="10"/>
        <color rgb="FF000000"/>
        <rFont val="Calibri"/>
        <family val="2"/>
      </rPr>
      <t xml:space="preserve"> - Matemáticas II</t>
    </r>
  </si>
  <si>
    <t xml:space="preserve"> Aitana Moncho Espí</t>
  </si>
  <si>
    <t>repetidores se tienen que repartir entre los grupos: 100-120,101,102 o 103 GAD; 108 GNF; 128 GEA; 229GID</t>
  </si>
  <si>
    <r>
      <rPr>
        <b/>
        <sz val="10"/>
        <color rgb="FF00B050"/>
        <rFont val="Calibri"/>
        <family val="2"/>
      </rPr>
      <t>18735</t>
    </r>
    <r>
      <rPr>
        <b/>
        <sz val="10"/>
        <color rgb="FF000000"/>
        <rFont val="Calibri"/>
        <family val="2"/>
      </rPr>
      <t xml:space="preserve"> - Fundamentos de contabilidad financiera</t>
    </r>
  </si>
  <si>
    <t xml:space="preserve"> Alberto Blázquez Pérez</t>
  </si>
  <si>
    <t>repetidores se tienen que repartir entre los grupos: 100,101,102 o 103 GAD; 128 GEA; 129GID</t>
  </si>
  <si>
    <t>18740 - Técnicas de comunicación en marketing (3 ECTS)</t>
  </si>
  <si>
    <t>Eduardo García Gómez</t>
  </si>
  <si>
    <t>18732 - Introducción al marketing</t>
  </si>
  <si>
    <t xml:space="preserve"> Paloma Saá Teja</t>
  </si>
  <si>
    <t>INTRODUCCIÓN AL MARKETING
Grupo 105</t>
  </si>
  <si>
    <t>FUNDAMENTOS DE CONTABILIDAD FINANCIERA
Grupo 105</t>
  </si>
  <si>
    <t>MATEMÁTICAS II
Grupo 105</t>
  </si>
  <si>
    <t>CLAVES DE HISTORIA CONTEMPORÁNEA
Grupo 105</t>
  </si>
  <si>
    <t>ÉTICA
Grupo 105</t>
  </si>
  <si>
    <t>TÉCNICAS DE COMUNICACIÓN EN MARKETING
Grupo 105</t>
  </si>
  <si>
    <t>Aula 3.01A</t>
  </si>
  <si>
    <t xml:space="preserve"> Francisco Javier Real Rodríguez</t>
  </si>
  <si>
    <r>
      <rPr>
        <b/>
        <sz val="10"/>
        <color rgb="FF00B050"/>
        <rFont val="Calibri"/>
        <family val="2"/>
      </rPr>
      <t>18734</t>
    </r>
    <r>
      <rPr>
        <b/>
        <sz val="10"/>
        <color rgb="FF000000"/>
        <rFont val="Calibri"/>
        <family val="2"/>
      </rPr>
      <t xml:space="preserve"> - Herramientas para el análisis de datos (3 ECTS)
</t>
    </r>
    <r>
      <rPr>
        <sz val="8"/>
        <color rgb="FF000000"/>
        <rFont val="Calibri"/>
        <family val="2"/>
      </rPr>
      <t>Agrupación con 104 GAM</t>
    </r>
  </si>
  <si>
    <t xml:space="preserve"> Félix Moro Ronda</t>
  </si>
  <si>
    <t>Juan Carlos García Villalobos</t>
  </si>
  <si>
    <t>BUSINESS MANAGEMENT + MARKETING (GAM)</t>
  </si>
  <si>
    <t>113 - English</t>
  </si>
  <si>
    <t xml:space="preserve">MATHEMATICS II 
Group 113
</t>
  </si>
  <si>
    <t>DATA ANALYSIS TOOLS
Group 114</t>
  </si>
  <si>
    <t>FUNDAMENTALS OF FINANCIAL ACCOUNTING 
Group 113</t>
  </si>
  <si>
    <t>INTRODUCTION TO MARKETING
Group 113</t>
  </si>
  <si>
    <t>ETHICS
Group 113</t>
  </si>
  <si>
    <t>KEYS OF CONTEMPORARY HISTORY
Group 113</t>
  </si>
  <si>
    <t>DATA ANALYSIS TOOLS
Group 113
Group 133</t>
  </si>
  <si>
    <t>MARKETING COMUNICATION TECHNIQUES
Group 113</t>
  </si>
  <si>
    <t>BUSINESS MANAGEMENT AND MARKETING DEGREES (GAM)</t>
  </si>
  <si>
    <r>
      <rPr>
        <b/>
        <sz val="10"/>
        <color rgb="FF00B050"/>
        <rFont val="Calibri"/>
        <family val="2"/>
        <scheme val="minor"/>
      </rPr>
      <t>18730</t>
    </r>
    <r>
      <rPr>
        <b/>
        <sz val="10"/>
        <color rgb="FF000000"/>
        <rFont val="Calibri"/>
        <family val="2"/>
        <scheme val="minor"/>
      </rPr>
      <t xml:space="preserve"> - Keys of Contemporary History</t>
    </r>
  </si>
  <si>
    <t>Classroom 3.05A</t>
  </si>
  <si>
    <t xml:space="preserve"> Giovanni Collamati
Alejandro Rodríguez de la Peña</t>
  </si>
  <si>
    <r>
      <rPr>
        <b/>
        <sz val="10"/>
        <color rgb="FF00B050"/>
        <rFont val="Calibri"/>
        <family val="2"/>
      </rPr>
      <t>18734</t>
    </r>
    <r>
      <rPr>
        <b/>
        <sz val="10"/>
        <color rgb="FF000000"/>
        <rFont val="Calibri"/>
        <family val="2"/>
      </rPr>
      <t xml:space="preserve"> - Data analysis tools (3 ECTS)</t>
    </r>
    <r>
      <rPr>
        <sz val="8"/>
        <color rgb="FF000000"/>
        <rFont val="Calibri"/>
        <family val="2"/>
      </rPr>
      <t xml:space="preserve"> 
Grouping with 114 GAM</t>
    </r>
  </si>
  <si>
    <t>Gr 113 - Classroom 0.01A
Gr 114 - Classroom 0.03A
Gr 133 - Classroom 0.03A</t>
  </si>
  <si>
    <t xml:space="preserve">Group 113 -  MCD_001
Group 114 -  Omar Sánchez Antonio
Group 133 -  MCD_001 </t>
  </si>
  <si>
    <r>
      <rPr>
        <b/>
        <sz val="10"/>
        <color rgb="FF00B050"/>
        <rFont val="Calibri"/>
        <family val="2"/>
      </rPr>
      <t>18736</t>
    </r>
    <r>
      <rPr>
        <b/>
        <sz val="10"/>
        <color rgb="FF000000"/>
        <rFont val="Calibri"/>
        <family val="2"/>
      </rPr>
      <t xml:space="preserve"> - Ethics (3 ECTS)</t>
    </r>
  </si>
  <si>
    <t xml:space="preserve"> Jose Antonio Retamar Jiménez</t>
  </si>
  <si>
    <r>
      <rPr>
        <b/>
        <sz val="10"/>
        <color rgb="FF00B050"/>
        <rFont val="Calibri"/>
        <family val="2"/>
        <scheme val="minor"/>
      </rPr>
      <t>18737</t>
    </r>
    <r>
      <rPr>
        <b/>
        <sz val="10"/>
        <color rgb="FF000000"/>
        <rFont val="Calibri"/>
        <family val="2"/>
        <scheme val="minor"/>
      </rPr>
      <t xml:space="preserve"> - Mathematics II</t>
    </r>
  </si>
  <si>
    <t>MCD_003</t>
  </si>
  <si>
    <r>
      <rPr>
        <b/>
        <sz val="10"/>
        <color rgb="FF00B050"/>
        <rFont val="Calibri"/>
        <family val="2"/>
      </rPr>
      <t>18735</t>
    </r>
    <r>
      <rPr>
        <b/>
        <sz val="10"/>
        <color rgb="FF000000"/>
        <rFont val="Calibri"/>
        <family val="2"/>
      </rPr>
      <t xml:space="preserve"> - Fundamentals of financial accounting</t>
    </r>
  </si>
  <si>
    <t xml:space="preserve"> Fernando Montes O' Connor</t>
  </si>
  <si>
    <t>Repeating students could go to 138 GEL</t>
  </si>
  <si>
    <t>18740 - Marketing communication techniques (3 ECTS)</t>
  </si>
  <si>
    <t xml:space="preserve"> María Gloria Aznar Fernández-Montesinos</t>
  </si>
  <si>
    <t>18732 - Introduction to Marketing</t>
  </si>
  <si>
    <t>Pablo Vega Torres</t>
  </si>
  <si>
    <t>114 - English</t>
  </si>
  <si>
    <t>FUNDAMENTALS OF FINANCIAL ACCOUNTING 
Group 114</t>
  </si>
  <si>
    <t xml:space="preserve">MATHEMATICS II 
Group 114
</t>
  </si>
  <si>
    <t>KEYS OF CONTEMPORARY HISTORY
Group 114</t>
  </si>
  <si>
    <t>INTRODUCTION TO MARKETING
Group 114</t>
  </si>
  <si>
    <t>MARKETING COMUNICATION TECHNIQUES
Group 114</t>
  </si>
  <si>
    <t>ETHICS
Group 114</t>
  </si>
  <si>
    <t>Classroom 3.08A</t>
  </si>
  <si>
    <t xml:space="preserve"> Giovanni Collamati</t>
  </si>
  <si>
    <r>
      <rPr>
        <b/>
        <sz val="10"/>
        <color rgb="FF00B050"/>
        <rFont val="Calibri"/>
        <family val="2"/>
      </rPr>
      <t>18734</t>
    </r>
    <r>
      <rPr>
        <b/>
        <sz val="10"/>
        <color rgb="FF000000"/>
        <rFont val="Calibri"/>
        <family val="2"/>
      </rPr>
      <t xml:space="preserve"> - Data analysis tools (3 ECTS)</t>
    </r>
    <r>
      <rPr>
        <sz val="8"/>
        <color rgb="FF000000"/>
        <rFont val="Calibri"/>
        <family val="2"/>
      </rPr>
      <t xml:space="preserve"> 
Grouping with 113 GAM</t>
    </r>
  </si>
  <si>
    <t>IHN_5</t>
  </si>
  <si>
    <t xml:space="preserve"> Marta Martin Moreno</t>
  </si>
  <si>
    <t>200-220</t>
  </si>
  <si>
    <t>CONTABILIDAD Y FISCALIDAD DE LA EMPRESA
Grupo 200 
Grupo 220</t>
  </si>
  <si>
    <t>ORGANIZACIÓN Y DISEÑO EMPRESARIAL
Grupo 200</t>
  </si>
  <si>
    <t>GESTIÓN DE MARKETING
Grupo 200</t>
  </si>
  <si>
    <t>HISTORIA ECONÓMICA Y DE LA EMPRESA
Grupo 200</t>
  </si>
  <si>
    <t xml:space="preserve">HERRAMIENTAS DE ANÁLISIS ESTADÍSTICO PARA LA EMPRESA
Grupo 200
Grupo 220 </t>
  </si>
  <si>
    <t>DIRECCIÓN FINANCIERA
Grupo 200</t>
  </si>
  <si>
    <t>ADMINISTRACIÓN Y DIRECCIÓN DE EMPRESAS</t>
  </si>
  <si>
    <r>
      <rPr>
        <b/>
        <sz val="10"/>
        <color rgb="FF0070C0"/>
        <rFont val="Calibri"/>
        <family val="2"/>
      </rPr>
      <t>18292</t>
    </r>
    <r>
      <rPr>
        <b/>
        <sz val="10"/>
        <color rgb="FF000000"/>
        <rFont val="Calibri"/>
        <family val="2"/>
      </rPr>
      <t xml:space="preserve"> - Herramientas de análisis estadístico para la empresa (3 ECTS)</t>
    </r>
  </si>
  <si>
    <t>Grupo 200 - Aula 0.04B
Grupo 220 - Aula 0.02A</t>
  </si>
  <si>
    <t>Grupo 200 -  Dulcinea Raboso Paniagua
Grupo 220 -  Ángel Manuel García Carmona</t>
  </si>
  <si>
    <r>
      <rPr>
        <b/>
        <sz val="10"/>
        <color rgb="FF0070C0"/>
        <rFont val="Calibri"/>
        <family val="2"/>
      </rPr>
      <t>18269</t>
    </r>
    <r>
      <rPr>
        <b/>
        <sz val="10"/>
        <color rgb="FF000000"/>
        <rFont val="Calibri"/>
        <family val="2"/>
      </rPr>
      <t xml:space="preserve"> - Dirección financiera (3 ECTS)</t>
    </r>
  </si>
  <si>
    <t>Sofía Casanova Gómez</t>
  </si>
  <si>
    <t>Repetidores pueden  ir al 229 GID; 203 o 204GAM</t>
  </si>
  <si>
    <r>
      <rPr>
        <b/>
        <sz val="10"/>
        <color rgb="FF0070C0"/>
        <rFont val="Calibri"/>
        <family val="2"/>
      </rPr>
      <t>18263</t>
    </r>
    <r>
      <rPr>
        <b/>
        <sz val="10"/>
        <color rgb="FF000000"/>
        <rFont val="Calibri"/>
        <family val="2"/>
      </rPr>
      <t xml:space="preserve"> - Historia económica y de la empresa</t>
    </r>
  </si>
  <si>
    <t>Rubén de la Fuente Núñez</t>
  </si>
  <si>
    <t>Repetidores pueden  ir al 329 GID; 203 o 204GAM</t>
  </si>
  <si>
    <r>
      <rPr>
        <b/>
        <sz val="10"/>
        <color rgb="FF0070C0"/>
        <rFont val="Calibri"/>
        <family val="2"/>
      </rPr>
      <t>18272</t>
    </r>
    <r>
      <rPr>
        <b/>
        <sz val="10"/>
        <color rgb="FF000000"/>
        <rFont val="Calibri"/>
        <family val="2"/>
      </rPr>
      <t xml:space="preserve"> - Contabilidad y fiscalidad en la empresa</t>
    </r>
  </si>
  <si>
    <t>Grupo 200 - Aula 2.04A</t>
  </si>
  <si>
    <t>GRUPO 200
   Contabilidad: María Cristina Losada González
   Fiscalidad: ECO_004</t>
  </si>
  <si>
    <t>Grupo 220 - Aula 2.06A</t>
  </si>
  <si>
    <t xml:space="preserve">GRUPO 220
   Contabilidad: Enrique Rua Alonso de Corrales
   Fiscalidad: Javier Rodríguez Luengo </t>
  </si>
  <si>
    <r>
      <rPr>
        <b/>
        <sz val="10"/>
        <color rgb="FF0070C0"/>
        <rFont val="Calibri"/>
        <family val="2"/>
      </rPr>
      <t>18280</t>
    </r>
    <r>
      <rPr>
        <b/>
        <sz val="10"/>
        <color rgb="FF000000"/>
        <rFont val="Calibri"/>
        <family val="2"/>
      </rPr>
      <t xml:space="preserve"> - Organización y diseño empresarial</t>
    </r>
  </si>
  <si>
    <t xml:space="preserve"> María Cortejoso Lino</t>
  </si>
  <si>
    <t>Repetidores pueden  ir al 203 o 204GAM</t>
  </si>
  <si>
    <t>18276 - Gestión de marketing</t>
  </si>
  <si>
    <t>María Aránzazu Mielgo Álvarez</t>
  </si>
  <si>
    <t>Los repetidores NO pueden ir al grupo 202, deben ir al 200 GAD, 201 GAD o 229 GID</t>
  </si>
  <si>
    <t>HISTORIA ECONÓMICA Y DE LA EMPRESA
Grupo 201</t>
  </si>
  <si>
    <t>GESTIÓN DE MARKETING
Grupo 201</t>
  </si>
  <si>
    <t>HERRAMIENTAS DE ANÁLISIS ESTADÍSTICO PARA LA EMPRESA
Grupo 201
Grupo 221</t>
  </si>
  <si>
    <t>CONTABILIDAD Y FISCALIDAD DE LA EMPRESA
Grupo 201</t>
  </si>
  <si>
    <t>ORGANIZACIÓN Y DISEÑO EMPRESARIAL
Grupo 201</t>
  </si>
  <si>
    <t>DIRECCIÓN FINANCIERA
Grupo 201</t>
  </si>
  <si>
    <t>Grupo 201 - Aula 0.01A
Grupo 221 - Aula 0.02A</t>
  </si>
  <si>
    <t>Grupo 201 -  Dulcinea Raboso Paniagua
Grupo 221 -  María del Valle Jiménez Jaraba</t>
  </si>
  <si>
    <t>María Magdalena González Vallejo</t>
  </si>
  <si>
    <t>Contabilidad: Enrique Rua Alonso de Corrales
Fiscalidad: ECO_004</t>
  </si>
  <si>
    <t>Cecilia Murcia Rivera</t>
  </si>
  <si>
    <t>DIRECCIÓN FINANCIERA
Grupo 202</t>
  </si>
  <si>
    <t>HISTORIA ECONÓMICA Y DE LA EMPRESA
Grupo 202</t>
  </si>
  <si>
    <r>
      <rPr>
        <sz val="7"/>
        <color rgb="FF000000"/>
        <rFont val="Arial"/>
        <family val="2"/>
      </rPr>
      <t>GESTIÓN DE MARKETING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Grupo 202+228</t>
    </r>
  </si>
  <si>
    <t>ORGANIZACIÓN Y DISEÑO EMPRESARIAL
Grupo 202</t>
  </si>
  <si>
    <t>HERRAMIENTAS DE ANÁLISIS ESTADÍSTICO PARA LA EMPRESA
Grupo 202
Grupo 222</t>
  </si>
  <si>
    <t>CONTABILIDAD Y FISCALIDAD DE LA EMPRESA
Grupo 202</t>
  </si>
  <si>
    <t>Grupo 202 - Aula 0.04B
Grupo 222 - Aula 0.01A</t>
  </si>
  <si>
    <t>Grupo 202 -  Manuel Rodríguez Leret
Grupo 222 -  Elena Saiz Clar</t>
  </si>
  <si>
    <t>Natalia Aliño Ferrán</t>
  </si>
  <si>
    <t>Contabilidad: Enrique Rua Alonso de Corrales
Fiscalidad: Juan José Benayas del Álamo</t>
  </si>
  <si>
    <r>
      <rPr>
        <b/>
        <sz val="10"/>
        <color rgb="FF000000"/>
        <rFont val="Calibri"/>
        <family val="2"/>
      </rPr>
      <t xml:space="preserve">18276 - Gestión de marketing
</t>
    </r>
    <r>
      <rPr>
        <sz val="8"/>
        <color rgb="FF000000"/>
        <rFont val="Calibri"/>
        <family val="2"/>
      </rPr>
      <t>Agrupación con 228 GEA</t>
    </r>
  </si>
  <si>
    <t xml:space="preserve">BUSINESS MANAGEMENT (GAD) </t>
  </si>
  <si>
    <t>2nd</t>
  </si>
  <si>
    <r>
      <rPr>
        <sz val="7"/>
        <color rgb="FF000000"/>
        <rFont val="Arial"/>
        <family val="2"/>
      </rPr>
      <t>MARKETING MANAGEMENT 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211+218</t>
    </r>
  </si>
  <si>
    <t>FINANCIAL MANAGEMENT
Group 211</t>
  </si>
  <si>
    <t>BUSINESS ORGANISATION AND DESIGN
Group 211</t>
  </si>
  <si>
    <t>STATISTICAL ANALYSIS TOOLS FOR THE ENTERPRISE
Group 211
Group 231</t>
  </si>
  <si>
    <t>ECONOMIC AND BUSINESS HISTORY
Group 211</t>
  </si>
  <si>
    <t>BUSINESS ACCOUNTING AND TAXATION
Group 211</t>
  </si>
  <si>
    <t>BUSINESS MANAGEMENT</t>
  </si>
  <si>
    <r>
      <rPr>
        <b/>
        <sz val="10"/>
        <color rgb="FF0070C0"/>
        <rFont val="Calibri"/>
        <family val="2"/>
      </rPr>
      <t>18292</t>
    </r>
    <r>
      <rPr>
        <b/>
        <sz val="10"/>
        <color rgb="FF000000"/>
        <rFont val="Calibri"/>
        <family val="2"/>
      </rPr>
      <t xml:space="preserve"> - Statistical Analysis Tools for the Enterprise (3 ECTS) </t>
    </r>
  </si>
  <si>
    <t>Group 211 - Classroom 0.03A
 Group 231 - Classroom 0.04B</t>
  </si>
  <si>
    <t>Group 211 -  Ángel Manuel García Carmona
Group 231 -  Manuel Rodríguez Leret</t>
  </si>
  <si>
    <r>
      <rPr>
        <b/>
        <sz val="10"/>
        <color rgb="FF0070C0"/>
        <rFont val="Calibri"/>
        <family val="2"/>
      </rPr>
      <t>18269</t>
    </r>
    <r>
      <rPr>
        <b/>
        <sz val="10"/>
        <color rgb="FF000000"/>
        <rFont val="Calibri"/>
        <family val="2"/>
      </rPr>
      <t xml:space="preserve"> - Financial management (3 ECTS)</t>
    </r>
  </si>
  <si>
    <t>Los repetidores pueden ir al 213 GAM</t>
  </si>
  <si>
    <r>
      <rPr>
        <b/>
        <sz val="10"/>
        <color rgb="FF0070C0"/>
        <rFont val="Calibri"/>
        <family val="2"/>
      </rPr>
      <t>18263</t>
    </r>
    <r>
      <rPr>
        <b/>
        <sz val="10"/>
        <color rgb="FF000000"/>
        <rFont val="Calibri"/>
        <family val="2"/>
      </rPr>
      <t xml:space="preserve"> - Economic and business history</t>
    </r>
  </si>
  <si>
    <t>Blanca Sánchez Alonso</t>
  </si>
  <si>
    <r>
      <rPr>
        <b/>
        <sz val="10"/>
        <color rgb="FF0070C0"/>
        <rFont val="Calibri"/>
        <family val="2"/>
      </rPr>
      <t>18272</t>
    </r>
    <r>
      <rPr>
        <b/>
        <sz val="10"/>
        <color rgb="FF000000"/>
        <rFont val="Calibri"/>
        <family val="2"/>
      </rPr>
      <t xml:space="preserve"> - Business accounting and taxation</t>
    </r>
  </si>
  <si>
    <t>Teresa María Lara Hernández</t>
  </si>
  <si>
    <t>Los repetidores deben ir al 219GID; 213-214 GAM</t>
  </si>
  <si>
    <r>
      <rPr>
        <b/>
        <sz val="10"/>
        <color rgb="FF0070C0"/>
        <rFont val="Calibri"/>
        <family val="2"/>
      </rPr>
      <t>18280</t>
    </r>
    <r>
      <rPr>
        <b/>
        <sz val="10"/>
        <color rgb="FF000000"/>
        <rFont val="Calibri"/>
        <family val="2"/>
      </rPr>
      <t xml:space="preserve"> - Business organisation and design</t>
    </r>
  </si>
  <si>
    <t>Juan Manuel Porrati Paladino</t>
  </si>
  <si>
    <t>Los repetidores pueden ir al 213 o 214 GAM</t>
  </si>
  <si>
    <r>
      <t xml:space="preserve">18276 - Marketing management
</t>
    </r>
    <r>
      <rPr>
        <sz val="8"/>
        <color rgb="FF000000"/>
        <rFont val="Calibri"/>
        <family val="2"/>
      </rPr>
      <t>Grouping with 218 GEA</t>
    </r>
  </si>
  <si>
    <t>BUSINESS ACCOUNTING AND TAXATION
Group 212</t>
  </si>
  <si>
    <t>ECONOMIC AND BUSINESS HISTORY
Group 212</t>
  </si>
  <si>
    <t>BUSINESS ORGANISATION AND DESIGN
Group 212</t>
  </si>
  <si>
    <t>FINANCIAL MANAGEMENT
Group 212</t>
  </si>
  <si>
    <r>
      <rPr>
        <sz val="7"/>
        <color rgb="FF000000"/>
        <rFont val="Arial"/>
        <family val="2"/>
      </rPr>
      <t>MARKETING MANAGEMENT 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211+219</t>
    </r>
  </si>
  <si>
    <t>STATISTICAL ANALYSIS TOOLS FOR THE ENTERPRISE
Group 212
Group 232</t>
  </si>
  <si>
    <t>Group 212 - Classroom 0.04B
 Group 232 - Classroom 0.02A</t>
  </si>
  <si>
    <t>Group 212 -  Fermín González Pereiro
Group 232 -  MCD_001</t>
  </si>
  <si>
    <t>Classroom 3.01A</t>
  </si>
  <si>
    <t>María Blanco González</t>
  </si>
  <si>
    <t>Ernesto Grijalba Ruiz</t>
  </si>
  <si>
    <r>
      <t xml:space="preserve">18276 - Marketing management
</t>
    </r>
    <r>
      <rPr>
        <sz val="8"/>
        <color rgb="FF000000"/>
        <rFont val="Calibri"/>
        <family val="2"/>
      </rPr>
      <t>Grouping 219 GID</t>
    </r>
  </si>
  <si>
    <t>COMUNICACIÓN INTEGRADA DE MARKETING
Grupo 203</t>
  </si>
  <si>
    <t>HERRAMIENTAS DE ANÁLISIS ESTADÍSTICO PARA LA EMPRESA
Grupo 203
Grupo 204
Grupo 223</t>
  </si>
  <si>
    <t>DIRECCIÓN FINANCIERA
Grupo 203</t>
  </si>
  <si>
    <t>ORGANIZACIÓN Y DISEÑO EMPRESARIAL
Grupo 203</t>
  </si>
  <si>
    <t>CONTABILIDAD Y FISCALIDAD DE LA EMPRESA
Grupo 203</t>
  </si>
  <si>
    <t>HISTORIA ECONÓMICA Y DE LA EMPRESA
Grupo 203</t>
  </si>
  <si>
    <t>GESTIÓN DE PRECIOS
Grupo 203</t>
  </si>
  <si>
    <t>ADMINISTRACIÓN Y DIRECCIÓN DE EMPRESAS + MARKETING</t>
  </si>
  <si>
    <r>
      <rPr>
        <b/>
        <sz val="10"/>
        <color rgb="FF00B050"/>
        <rFont val="Calibri"/>
        <family val="2"/>
      </rPr>
      <t>18747</t>
    </r>
    <r>
      <rPr>
        <b/>
        <sz val="10"/>
        <color rgb="FF000000"/>
        <rFont val="Calibri"/>
        <family val="2"/>
      </rPr>
      <t xml:space="preserve"> - Herramientas de análisis estadístico para la empresa (3 ECTS) 
</t>
    </r>
    <r>
      <rPr>
        <sz val="8"/>
        <color rgb="FF000000"/>
        <rFont val="Calibri"/>
        <family val="2"/>
      </rPr>
      <t>Agrupación con 204 GAM</t>
    </r>
  </si>
  <si>
    <t>Grupo 203 - Aula 0.04B
Grupo 204 - Aula 0.03A
Grupo 223 - Aula 0.02A</t>
  </si>
  <si>
    <t>Grupo 203 -  Manuel Rodríguez Leret
Grupo 204 -  Ángel Manuel García Carmona
Grupo 223 -  Fermín González Pereiro</t>
  </si>
  <si>
    <t>Algunos repetidores pueden ir al 200-220, 201-221, 202-222 GAD</t>
  </si>
  <si>
    <r>
      <rPr>
        <b/>
        <sz val="10"/>
        <color rgb="FF00B050"/>
        <rFont val="Calibri"/>
        <family val="2"/>
      </rPr>
      <t>18748</t>
    </r>
    <r>
      <rPr>
        <b/>
        <sz val="10"/>
        <color rgb="FF000000"/>
        <rFont val="Calibri"/>
        <family val="2"/>
      </rPr>
      <t xml:space="preserve"> - Dirección financiera (3 ECTS)</t>
    </r>
  </si>
  <si>
    <t xml:space="preserve"> Natalia Aliño Ferrán</t>
  </si>
  <si>
    <t>Algunos repetidores pueden ir al 200-201-202 GAD; 229GID</t>
  </si>
  <si>
    <r>
      <rPr>
        <b/>
        <sz val="10"/>
        <color rgb="FF00B050"/>
        <rFont val="Calibri"/>
        <family val="2"/>
      </rPr>
      <t>18749</t>
    </r>
    <r>
      <rPr>
        <b/>
        <sz val="10"/>
        <color rgb="FF000000"/>
        <rFont val="Calibri"/>
        <family val="2"/>
      </rPr>
      <t xml:space="preserve"> - Historia económica y de la empresa</t>
    </r>
  </si>
  <si>
    <t>Algunos repetidores pueden ir al 200-201-202 GAD; 329GID</t>
  </si>
  <si>
    <r>
      <rPr>
        <b/>
        <sz val="10"/>
        <color rgb="FF00B050"/>
        <rFont val="Calibri"/>
        <family val="2"/>
      </rPr>
      <t>18750</t>
    </r>
    <r>
      <rPr>
        <b/>
        <sz val="10"/>
        <color rgb="FF000000"/>
        <rFont val="Calibri"/>
        <family val="2"/>
      </rPr>
      <t xml:space="preserve"> - Contabilidad y fiscalidad en la empresa</t>
    </r>
  </si>
  <si>
    <t>Contabilidad:  Enrique Rua Alonso de Corrales
Fiscalidad:  Juan José Benayas del Álamo</t>
  </si>
  <si>
    <t>Los repetidores tienen que ir al 200-220 GAD; algunos pueden ir tambien al 201-202GAD o 229GID</t>
  </si>
  <si>
    <r>
      <rPr>
        <b/>
        <sz val="10"/>
        <color rgb="FF00B050"/>
        <rFont val="Calibri"/>
        <family val="2"/>
      </rPr>
      <t>18742</t>
    </r>
    <r>
      <rPr>
        <b/>
        <sz val="10"/>
        <color rgb="FF000000"/>
        <rFont val="Calibri"/>
        <family val="2"/>
      </rPr>
      <t xml:space="preserve"> - Organización y diseño empresarial</t>
    </r>
  </si>
  <si>
    <t xml:space="preserve"> DIN_003</t>
  </si>
  <si>
    <t>Algunos repetidores pueden ir al 200-201-202 GAD</t>
  </si>
  <si>
    <t xml:space="preserve">18751 - Comunicación integrada de marketing </t>
  </si>
  <si>
    <t xml:space="preserve"> Manuela Saco Vázquez</t>
  </si>
  <si>
    <t>18752 - Gestión de precios</t>
  </si>
  <si>
    <t xml:space="preserve"> Eduardo Correa Lázaro</t>
  </si>
  <si>
    <t>ORGANIZACIÓN Y DISEÑO EMPRESARIAL
Grupo 204</t>
  </si>
  <si>
    <t>DIRECCIÓN FINANCIERA
Grupo 204</t>
  </si>
  <si>
    <t>COMUNICACIÓN INTEGRADA DE MARKETING
Grupo 204</t>
  </si>
  <si>
    <t>HISTORIA ECONÓMICA Y DE LA EMPRESA
Grupo 204</t>
  </si>
  <si>
    <t>CONTABILIDAD Y FISCALIDAD DE LA EMPRESA
Grupo 204</t>
  </si>
  <si>
    <t>GESTIÓN DE PRECIOS
Grupo 204</t>
  </si>
  <si>
    <r>
      <rPr>
        <b/>
        <sz val="10"/>
        <color rgb="FF00B050"/>
        <rFont val="Calibri"/>
        <family val="2"/>
      </rPr>
      <t>18747</t>
    </r>
    <r>
      <rPr>
        <b/>
        <sz val="10"/>
        <color rgb="FF000000"/>
        <rFont val="Calibri"/>
        <family val="2"/>
      </rPr>
      <t xml:space="preserve"> - Herramientas de análisis estadístico para la empresa 
(3 ECTS)  </t>
    </r>
    <r>
      <rPr>
        <sz val="8"/>
        <color rgb="FF000000"/>
        <rFont val="Calibri"/>
        <family val="2"/>
      </rPr>
      <t>Agrupación con 203 GAM</t>
    </r>
  </si>
  <si>
    <t>Contabilidad:  Enrique Rua Alonso de Corrales
Fiscalidad:  Javier Rodríguez Luengo</t>
  </si>
  <si>
    <t xml:space="preserve"> Sonia Martín Gómez</t>
  </si>
  <si>
    <t xml:space="preserve">Javier Espina Hellín </t>
  </si>
  <si>
    <t>ECONOMIC AND BUSINESS HISTORY
Group 213</t>
  </si>
  <si>
    <r>
      <rPr>
        <sz val="7"/>
        <color rgb="FF000000"/>
        <rFont val="Arial"/>
        <family val="2"/>
      </rPr>
      <t>INTEGRATED MARKETING COMMUNICATION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)
Group 213+214</t>
    </r>
  </si>
  <si>
    <t>BUSINESS ORGANISATION AND DESIGN
Group 213</t>
  </si>
  <si>
    <t>FINANCIAL MANAGEMENT
Group 213</t>
  </si>
  <si>
    <t>BUSINESS ACCOUNTING AND TAXATION
Group 213</t>
  </si>
  <si>
    <t>STATISTICAL ANALYSIS TOOLS FOR THE ENTERPRISE
Group 213</t>
  </si>
  <si>
    <r>
      <rPr>
        <sz val="7"/>
        <color rgb="FF000000"/>
        <rFont val="Arial"/>
        <family val="2"/>
      </rPr>
      <t>PRICE MANAGEMENT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)
Group 213+214</t>
    </r>
  </si>
  <si>
    <t>BUSINESS MANAGEMENT &amp; MARKETING</t>
  </si>
  <si>
    <r>
      <rPr>
        <b/>
        <sz val="10"/>
        <color rgb="FF00B050"/>
        <rFont val="Calibri"/>
        <family val="2"/>
      </rPr>
      <t>18747</t>
    </r>
    <r>
      <rPr>
        <b/>
        <sz val="10"/>
        <color rgb="FF000000"/>
        <rFont val="Calibri"/>
        <family val="2"/>
      </rPr>
      <t xml:space="preserve"> - Statistical Analysis Tools for the Enterprise (3 ECTS)</t>
    </r>
    <r>
      <rPr>
        <sz val="8"/>
        <color rgb="FF000000"/>
        <rFont val="Calibri"/>
        <family val="2"/>
      </rPr>
      <t xml:space="preserve"> </t>
    </r>
  </si>
  <si>
    <t xml:space="preserve"> Classroom 0.01A</t>
  </si>
  <si>
    <t xml:space="preserve"> Manuel Rodríguez Leret</t>
  </si>
  <si>
    <t>Repetidores tiene que ir al 211-231GAD o 212-232GAD</t>
  </si>
  <si>
    <r>
      <rPr>
        <b/>
        <sz val="10"/>
        <color rgb="FF00B050"/>
        <rFont val="Calibri"/>
        <family val="2"/>
      </rPr>
      <t>18748</t>
    </r>
    <r>
      <rPr>
        <b/>
        <sz val="10"/>
        <color rgb="FF000000"/>
        <rFont val="Calibri"/>
        <family val="2"/>
      </rPr>
      <t xml:space="preserve"> - Financial management (3 ECTS)</t>
    </r>
  </si>
  <si>
    <t xml:space="preserve"> Classroom 3.05A</t>
  </si>
  <si>
    <t>Los repetidores deben ir al 213GAM y algunos pueden ir al 211-212 GAD</t>
  </si>
  <si>
    <r>
      <rPr>
        <b/>
        <sz val="10"/>
        <color rgb="FF00B050"/>
        <rFont val="Calibri"/>
        <family val="2"/>
      </rPr>
      <t>18749</t>
    </r>
    <r>
      <rPr>
        <b/>
        <sz val="10"/>
        <color rgb="FF000000"/>
        <rFont val="Calibri"/>
        <family val="2"/>
      </rPr>
      <t xml:space="preserve"> - Economic and business history</t>
    </r>
  </si>
  <si>
    <r>
      <rPr>
        <b/>
        <sz val="10"/>
        <color rgb="FF00B050"/>
        <rFont val="Calibri"/>
        <family val="2"/>
      </rPr>
      <t>18750</t>
    </r>
    <r>
      <rPr>
        <b/>
        <sz val="10"/>
        <color rgb="FF000000"/>
        <rFont val="Calibri"/>
        <family val="2"/>
      </rPr>
      <t xml:space="preserve"> - Business accounting and taxation</t>
    </r>
  </si>
  <si>
    <t xml:space="preserve"> Marta Gómez-Tembleque Romillo</t>
  </si>
  <si>
    <t>Los repetidores pueden ir al 219GID; 211-212GAD</t>
  </si>
  <si>
    <r>
      <rPr>
        <b/>
        <sz val="10"/>
        <color rgb="FF00B050"/>
        <rFont val="Calibri"/>
        <family val="2"/>
      </rPr>
      <t>18742</t>
    </r>
    <r>
      <rPr>
        <b/>
        <sz val="10"/>
        <color rgb="FF000000"/>
        <rFont val="Calibri"/>
        <family val="2"/>
      </rPr>
      <t xml:space="preserve"> - Business organisation and design</t>
    </r>
  </si>
  <si>
    <t xml:space="preserve"> Alberto Muñoz Sanchez</t>
  </si>
  <si>
    <t>Algunos repetidores pueden ir al 211-212 GAD</t>
  </si>
  <si>
    <r>
      <rPr>
        <b/>
        <sz val="10"/>
        <color rgb="FF000000"/>
        <rFont val="Calibri"/>
        <family val="2"/>
      </rPr>
      <t xml:space="preserve">18751 - Integrated marketing communication
</t>
    </r>
    <r>
      <rPr>
        <sz val="8"/>
        <color rgb="FF000000"/>
        <rFont val="Calibri"/>
        <family val="2"/>
      </rPr>
      <t>Groupiing with 214 GAM</t>
    </r>
  </si>
  <si>
    <t xml:space="preserve"> Javier Díez Medrano</t>
  </si>
  <si>
    <r>
      <rPr>
        <b/>
        <sz val="10"/>
        <color rgb="FF000000"/>
        <rFont val="Calibri"/>
        <family val="2"/>
      </rPr>
      <t xml:space="preserve">18752 - Price management
</t>
    </r>
    <r>
      <rPr>
        <sz val="8"/>
        <color rgb="FF000000"/>
        <rFont val="Calibri"/>
        <family val="2"/>
      </rPr>
      <t>Groupiing with 214 GAM</t>
    </r>
  </si>
  <si>
    <t xml:space="preserve"> César Alfonso Moreno Pascual</t>
  </si>
  <si>
    <r>
      <rPr>
        <sz val="7"/>
        <color rgb="FF000000"/>
        <rFont val="Arial"/>
        <family val="2"/>
      </rPr>
      <t>FINANCIAL MANAGEMENT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214+219</t>
    </r>
  </si>
  <si>
    <t>STATISTICAL ANALYSIS TOOLS FOR THE ENTERPRISE
Group 214</t>
  </si>
  <si>
    <t>BUSINESS ACCOUNTING AND TAXATION
Group 214</t>
  </si>
  <si>
    <r>
      <rPr>
        <sz val="7"/>
        <color rgb="FF000000"/>
        <rFont val="Arial"/>
        <family val="2"/>
      </rPr>
      <t>ECONOMIC AND BUSINESS HISTORY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214+319</t>
    </r>
  </si>
  <si>
    <t>BUSINESS ORGANISATION AND DESIGN
Group 214</t>
  </si>
  <si>
    <t>Classroom 0.04B</t>
  </si>
  <si>
    <t xml:space="preserve"> Fermín González Pereiro</t>
  </si>
  <si>
    <r>
      <rPr>
        <b/>
        <sz val="10"/>
        <color rgb="FF00B050"/>
        <rFont val="Calibri"/>
        <family val="2"/>
      </rPr>
      <t>18748</t>
    </r>
    <r>
      <rPr>
        <b/>
        <sz val="10"/>
        <color rgb="FF000000"/>
        <rFont val="Calibri"/>
        <family val="2"/>
      </rPr>
      <t xml:space="preserve"> - Financial management (3 ECTS)
</t>
    </r>
    <r>
      <rPr>
        <sz val="8"/>
        <color rgb="FF000000"/>
        <rFont val="Calibri"/>
        <family val="2"/>
      </rPr>
      <t>Grouping with 219 GID</t>
    </r>
  </si>
  <si>
    <r>
      <rPr>
        <b/>
        <sz val="10"/>
        <color rgb="FF00B050"/>
        <rFont val="Calibri"/>
        <family val="2"/>
      </rPr>
      <t>18749</t>
    </r>
    <r>
      <rPr>
        <b/>
        <sz val="10"/>
        <color rgb="FF000000"/>
        <rFont val="Calibri"/>
        <family val="2"/>
      </rPr>
      <t xml:space="preserve"> - Economic and business history
</t>
    </r>
    <r>
      <rPr>
        <sz val="8"/>
        <color rgb="FF000000"/>
        <rFont val="Calibri"/>
        <family val="2"/>
      </rPr>
      <t>Grouping with 319 GID</t>
    </r>
  </si>
  <si>
    <r>
      <rPr>
        <b/>
        <sz val="10"/>
        <color rgb="FF000000"/>
        <rFont val="Calibri"/>
        <family val="2"/>
      </rPr>
      <t xml:space="preserve">18751 - Integrated marketing communication
</t>
    </r>
    <r>
      <rPr>
        <sz val="8"/>
        <color rgb="FF000000"/>
        <rFont val="Calibri"/>
        <family val="2"/>
      </rPr>
      <t>Groupiing with 213 GAM</t>
    </r>
  </si>
  <si>
    <r>
      <rPr>
        <b/>
        <sz val="10"/>
        <color rgb="FF000000"/>
        <rFont val="Calibri"/>
        <family val="2"/>
      </rPr>
      <t xml:space="preserve">18752 - Price management
</t>
    </r>
    <r>
      <rPr>
        <sz val="8"/>
        <color rgb="FF000000"/>
        <rFont val="Calibri"/>
        <family val="2"/>
      </rPr>
      <t>Groupiing with 213 GAM</t>
    </r>
  </si>
  <si>
    <t xml:space="preserve">ECONOMETRÍA
Grupo 300
Grupo 301
MACROECONOMIA APLICADA
Grupo 302
Grupo 321
</t>
  </si>
  <si>
    <t>VALORACIÓN DE ACTIVOS FINANCIEROS
Grupo 300</t>
  </si>
  <si>
    <r>
      <rPr>
        <b/>
        <sz val="10"/>
        <color rgb="FF000000"/>
        <rFont val="Calibri"/>
        <family val="2"/>
      </rPr>
      <t xml:space="preserve">Optativas - Elegir una:
</t>
    </r>
    <r>
      <rPr>
        <sz val="7"/>
        <color rgb="FF000000"/>
        <rFont val="Arial"/>
        <family val="2"/>
      </rPr>
      <t xml:space="preserve">
CASOS DE REALIDAD EMPRESARIAL
Grupo 300+301+302
TRANSFORMACIÓN DIGITAL EN LA EMPRESA
Grupo 300+301+302</t>
    </r>
  </si>
  <si>
    <t>MACROECONOMIA APLICADA
Grupo 300
Grupo 301
ECONOMETRIA
Grupo 302
Grupo 321</t>
  </si>
  <si>
    <t xml:space="preserve">EMPRESA Y EMPRENDIMIENTO II
Grupo 300
Grupo 301
</t>
  </si>
  <si>
    <t>EMPRESA Y EMPRENDIMIENTO I
Grupo 300
Grupo 301</t>
  </si>
  <si>
    <r>
      <rPr>
        <sz val="7"/>
        <color rgb="FF000000"/>
        <rFont val="Arial"/>
        <family val="2"/>
      </rPr>
      <t>EMPRESA Y EMPRENDIMIENTO I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Grupo 321+408</t>
    </r>
  </si>
  <si>
    <r>
      <rPr>
        <sz val="7"/>
        <color rgb="FF000000"/>
        <rFont val="Arial"/>
        <family val="2"/>
      </rPr>
      <t>EMPRESA Y EMPRENDIMIENTO II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Grupo 321+408</t>
    </r>
  </si>
  <si>
    <t>Deben ir al mismo grupo</t>
  </si>
  <si>
    <r>
      <rPr>
        <b/>
        <sz val="10"/>
        <color rgb="FF000000"/>
        <rFont val="Calibri"/>
        <family val="2"/>
      </rPr>
      <t xml:space="preserve">18282 - Empresa y emprendimiento I (3ECTS)
</t>
    </r>
    <r>
      <rPr>
        <sz val="8"/>
        <color rgb="FF000000"/>
        <rFont val="Calibri"/>
        <family val="2"/>
      </rPr>
      <t>Agrupación con 408-428 GEA</t>
    </r>
  </si>
  <si>
    <t>Grupo 300 - 0.03C
Grupo 301 - 0.01C
Grupo 321 - 0.03C</t>
  </si>
  <si>
    <t>Grupo 300 - María Pilar Montes Gutiérrez
Grupo 301 - Cristian Gonzalez Zubieta
Grupo 321 - Cristian Gonzalez Zubieta</t>
  </si>
  <si>
    <t>Los repetidores pueden ir al 300-301-321GAD; 303-304-323GAM</t>
  </si>
  <si>
    <r>
      <rPr>
        <b/>
        <sz val="10"/>
        <color rgb="FF000000"/>
        <rFont val="Calibri"/>
        <family val="2"/>
      </rPr>
      <t xml:space="preserve">18266- Empresa y emprendimiento II (3 ECTS)
</t>
    </r>
    <r>
      <rPr>
        <sz val="8"/>
        <color rgb="FF000000"/>
        <rFont val="Calibri"/>
        <family val="2"/>
      </rPr>
      <t>Agrupación con 408-428 GEA</t>
    </r>
  </si>
  <si>
    <t>Grupo 300 - 0.10C
Grupo 301 - 0.01C
Grupo 321 - 0.03C</t>
  </si>
  <si>
    <t>Grupo 300 - Jaime Sanz Blanco
Grupo 301 - Javier Rodríguez Luengo
Grupo 321 - Miguel López-Linares Zubiaur</t>
  </si>
  <si>
    <t>Los repetidores pueden ir al 329GID; 303-304-323GAM; 300-301-321GAD</t>
  </si>
  <si>
    <t>18262 - Macroeconomía aplicada</t>
  </si>
  <si>
    <t>Grupo 300 - 0.02A
Grupo 301 - 0.01A
Grupo 302 - 0.10C
Grupo 321 -  3.03A</t>
  </si>
  <si>
    <t>Grupo 300 - Cristina Mingorance Arnáiz
Grupo 301 - Diego Barceló Larrán
Grupo 302 - Cristina Mingorance Arnáiz
Grupo 321 - ECO_002</t>
  </si>
  <si>
    <t>Los repetidores deben ir al 303-323-304-324 GAM</t>
  </si>
  <si>
    <t>18270 - Valoración de activos financieros</t>
  </si>
  <si>
    <t>Aula 0.10C</t>
  </si>
  <si>
    <t>Javier Iturrioz del Campo</t>
  </si>
  <si>
    <t>Los repetidores pueden ir al 521GDA; 429GID; 303-304GAM</t>
  </si>
  <si>
    <t>18293 - Econometría</t>
  </si>
  <si>
    <t>Grupo 300 - 0.03C
Grupo 301 - 2.03A
Grupo 302 - 0.10C
Grupo 321 - 2.03A</t>
  </si>
  <si>
    <t>Grupo 300 -  MCD_002
Grupo 301 -  Maria Fernanda Rivas Rodriguez
Grupo 302 -  Maria Fernanda Rivas Rodriguez
Grupo 321 -  Selim Jürgen Ergun</t>
  </si>
  <si>
    <r>
      <rPr>
        <b/>
        <sz val="10"/>
        <color rgb="FF000000"/>
        <rFont val="Calibri"/>
        <family val="2"/>
      </rPr>
      <t xml:space="preserve">Optativa 2 (Elegir una)
</t>
    </r>
    <r>
      <rPr>
        <sz val="8"/>
        <color rgb="FF000000"/>
        <rFont val="Calibri"/>
        <family val="2"/>
      </rPr>
      <t>Agrupación 301+302 GAD</t>
    </r>
  </si>
  <si>
    <t>18300 - Casos de realidad empresarial</t>
  </si>
  <si>
    <t>Aula 0.03C</t>
  </si>
  <si>
    <t xml:space="preserve"> Begoña Torrente Barredo</t>
  </si>
  <si>
    <t>18301 - Transformación Digital de la Empresa</t>
  </si>
  <si>
    <t xml:space="preserve"> José Ignacio López Sánchez</t>
  </si>
  <si>
    <t>VALORACIÓN DE ACTIVOS FINANCIEROS
Grupo 301</t>
  </si>
  <si>
    <r>
      <rPr>
        <b/>
        <sz val="10"/>
        <color rgb="FF000000"/>
        <rFont val="Calibri"/>
        <family val="2"/>
      </rPr>
      <t xml:space="preserve">18282 - Empresa y emprendimiento I (3ECTS)
</t>
    </r>
    <r>
      <rPr>
        <sz val="8"/>
        <color rgb="FF000000"/>
        <rFont val="Calibri"/>
        <family val="2"/>
      </rPr>
      <t>Agrupación con 408-428 GEA</t>
    </r>
  </si>
  <si>
    <t>Aula 0.01C</t>
  </si>
  <si>
    <t>Arturo Medina Castaño</t>
  </si>
  <si>
    <r>
      <rPr>
        <b/>
        <sz val="10"/>
        <color rgb="FF000000"/>
        <rFont val="Calibri"/>
        <family val="2"/>
      </rPr>
      <t xml:space="preserve">Optativa 2 (Elegir una)
</t>
    </r>
    <r>
      <rPr>
        <sz val="8"/>
        <color rgb="FF000000"/>
        <rFont val="Calibri"/>
        <family val="2"/>
      </rPr>
      <t>Agrupación 300+302 GAD</t>
    </r>
  </si>
  <si>
    <t>VALORACIÓN DE ACTIVOS FINANCIEROS
Grupo 302</t>
  </si>
  <si>
    <r>
      <rPr>
        <sz val="7"/>
        <color rgb="FF000000"/>
        <rFont val="Arial"/>
        <family val="2"/>
      </rPr>
      <t>EMPRESA Y EMPRENDIMIENTO II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GMK</t>
    </r>
    <r>
      <rPr>
        <sz val="7"/>
        <color rgb="FF000000"/>
        <rFont val="Arial"/>
        <family val="2"/>
      </rPr>
      <t>)
Grupo 302
Grupo 306</t>
    </r>
  </si>
  <si>
    <r>
      <rPr>
        <sz val="7"/>
        <color rgb="FF000000"/>
        <rFont val="Arial"/>
        <family val="2"/>
      </rPr>
      <t>EMPRESA Y EMPRENDIMIENTO I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GMK</t>
    </r>
    <r>
      <rPr>
        <sz val="7"/>
        <color rgb="FF000000"/>
        <rFont val="Arial"/>
        <family val="2"/>
      </rPr>
      <t>)
Grupo 302
Grupo 306</t>
    </r>
  </si>
  <si>
    <r>
      <rPr>
        <b/>
        <sz val="10"/>
        <color rgb="FF000000"/>
        <rFont val="Calibri"/>
        <family val="2"/>
        <scheme val="minor"/>
      </rPr>
      <t xml:space="preserve">18282 - Empresa y emprendimiento I (3ECTS)
</t>
    </r>
    <r>
      <rPr>
        <sz val="8"/>
        <color rgb="FF000000"/>
        <rFont val="Calibri"/>
        <family val="2"/>
        <scheme val="minor"/>
      </rPr>
      <t>Agrupación con 306 GMK</t>
    </r>
  </si>
  <si>
    <t>Grupo 302 - Aula 0.03C
Grupo 306 - Aula 1.04A</t>
  </si>
  <si>
    <t xml:space="preserve">Grupo 302 - María Cortejo Lino
Grupo 306 - Cristian Gonzalez Zubieta	</t>
  </si>
  <si>
    <r>
      <rPr>
        <b/>
        <sz val="10"/>
        <color rgb="FF000000"/>
        <rFont val="Calibri"/>
        <family val="2"/>
      </rPr>
      <t xml:space="preserve">18266 - Empresa y emprendimiento II (3ECTS)
</t>
    </r>
    <r>
      <rPr>
        <sz val="8"/>
        <color rgb="FF000000"/>
        <rFont val="Calibri"/>
        <family val="2"/>
      </rPr>
      <t>Agrupación con 306 GMK</t>
    </r>
  </si>
  <si>
    <t>Grupo 302 - Aula 0.10C
Grupo 306 - Aula 1.04A</t>
  </si>
  <si>
    <t>Grupo 302 - Javier Rodríguez Luengo
Grupo 306 - Jaime Sanz Blanco</t>
  </si>
  <si>
    <t>Alberto Blázquez Pérez</t>
  </si>
  <si>
    <r>
      <rPr>
        <b/>
        <sz val="10"/>
        <color rgb="FF000000"/>
        <rFont val="Calibri"/>
        <family val="2"/>
      </rPr>
      <t xml:space="preserve">Optativa 2 (Elegir una)
</t>
    </r>
    <r>
      <rPr>
        <sz val="8"/>
        <color rgb="FF000000"/>
        <rFont val="Calibri"/>
        <family val="2"/>
      </rPr>
      <t>Agrupación 300+301 GAD</t>
    </r>
  </si>
  <si>
    <t>3rd</t>
  </si>
  <si>
    <t>311</t>
  </si>
  <si>
    <t>ECONOMETRICS
Group 310</t>
  </si>
  <si>
    <r>
      <rPr>
        <b/>
        <sz val="9"/>
        <color rgb="FF000000"/>
        <rFont val="Arial"/>
        <family val="2"/>
      </rPr>
      <t xml:space="preserve">Optatives - Choose one:
</t>
    </r>
    <r>
      <rPr>
        <sz val="7"/>
        <color rgb="FF000000"/>
        <rFont val="Arial"/>
        <family val="2"/>
      </rPr>
      <t xml:space="preserve">
CASES OF BUSINESS REALITY
Group 311+312
DIGITAL TRANSFORMATION OF THE COMPANY
Group 311+312</t>
    </r>
  </si>
  <si>
    <t>ECONOMETRICS
Group 311</t>
  </si>
  <si>
    <t>BUSINESS ENTREPRENEURSHIP I
Group 311</t>
  </si>
  <si>
    <t>APPLIED MACROECONOMICS
Group 311</t>
  </si>
  <si>
    <t>VALUATION OF ASSET
Group 311</t>
  </si>
  <si>
    <t>BUSINESS ENTREPRENEURSHIP II
Group 311</t>
  </si>
  <si>
    <t>Take these subjects in the same group</t>
  </si>
  <si>
    <r>
      <rPr>
        <b/>
        <sz val="10"/>
        <color rgb="FF0070C0"/>
        <rFont val="Calibri"/>
        <family val="2"/>
      </rPr>
      <t>18282</t>
    </r>
    <r>
      <rPr>
        <b/>
        <sz val="10"/>
        <color rgb="FF000000"/>
        <rFont val="Calibri"/>
        <family val="2"/>
      </rPr>
      <t xml:space="preserve"> - Business and entrepreneurship I (3ECTS)</t>
    </r>
  </si>
  <si>
    <t>Alberto Moreno de Tejada Clemente de Diego</t>
  </si>
  <si>
    <t>Repetidores deben ir al 313 GAM, 314GAM</t>
  </si>
  <si>
    <r>
      <rPr>
        <b/>
        <sz val="10"/>
        <color rgb="FF0070C0"/>
        <rFont val="Calibri"/>
        <family val="2"/>
      </rPr>
      <t>18266</t>
    </r>
    <r>
      <rPr>
        <b/>
        <sz val="10"/>
        <color rgb="FF000000"/>
        <rFont val="Calibri"/>
        <family val="2"/>
      </rPr>
      <t xml:space="preserve"> - Business and entrepreneurship II (3 ECTS) </t>
    </r>
  </si>
  <si>
    <t>Javier de la Rúa Zurbano</t>
  </si>
  <si>
    <t>Repetidores pueden ir al 319 GID, 313-314GAM</t>
  </si>
  <si>
    <r>
      <rPr>
        <b/>
        <sz val="10"/>
        <color rgb="FF0070C0"/>
        <rFont val="Calibri"/>
        <family val="2"/>
      </rPr>
      <t>18262</t>
    </r>
    <r>
      <rPr>
        <b/>
        <sz val="10"/>
        <color rgb="FF000000"/>
        <rFont val="Calibri"/>
        <family val="2"/>
      </rPr>
      <t xml:space="preserve"> - Applied macroeconomics</t>
    </r>
  </si>
  <si>
    <t>Clara García Hombrados</t>
  </si>
  <si>
    <t>Repetidores deben ir al 313 o 314 GAM</t>
  </si>
  <si>
    <r>
      <rPr>
        <b/>
        <sz val="10"/>
        <color rgb="FF0070C0"/>
        <rFont val="Calibri"/>
        <family val="2"/>
      </rPr>
      <t>18270</t>
    </r>
    <r>
      <rPr>
        <b/>
        <sz val="10"/>
        <color rgb="FF000000"/>
        <rFont val="Calibri"/>
        <family val="2"/>
      </rPr>
      <t xml:space="preserve"> - Valuation of Asset</t>
    </r>
  </si>
  <si>
    <t xml:space="preserve"> María Rosario Baena Bardina</t>
  </si>
  <si>
    <t>Los repetidores tienen que ir al 311GAD o 313GAM</t>
  </si>
  <si>
    <t>18293 - Econometrics</t>
  </si>
  <si>
    <t>Group 310 - Classroom 0.04C
Group 311 - Classroom 0.04C</t>
  </si>
  <si>
    <t>Group 310 -  Selim Jürgen Ergun
Group 311 -  Selim Jürgen Ergun</t>
  </si>
  <si>
    <t>Los repetidores tienen que ir al 310-311GAD</t>
  </si>
  <si>
    <r>
      <rPr>
        <b/>
        <sz val="9"/>
        <color rgb="FF000000"/>
        <rFont val="Calibri"/>
        <family val="2"/>
      </rPr>
      <t xml:space="preserve">Optative 2 
(Choose one)
</t>
    </r>
    <r>
      <rPr>
        <sz val="8"/>
        <color rgb="FF000000"/>
        <rFont val="Calibri"/>
        <family val="2"/>
      </rPr>
      <t>grouping with 312 GAD</t>
    </r>
  </si>
  <si>
    <t>18300 - Cases of business reality</t>
  </si>
  <si>
    <t>18301 - Digital transformation of the company</t>
  </si>
  <si>
    <t>BUSINESS ENTREPRENEURSHIP II
Group 312</t>
  </si>
  <si>
    <t>BUSINESS ENTREPRENEURSHIP I
Group 312</t>
  </si>
  <si>
    <t>APPLIED MACROECONOMICS
Group 312</t>
  </si>
  <si>
    <t>ECONOMETRICS
Group 312</t>
  </si>
  <si>
    <r>
      <rPr>
        <sz val="7"/>
        <color rgb="FF000000"/>
        <rFont val="Arial"/>
        <family val="2"/>
      </rPr>
      <t>VALUATION OF ASSET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92D050"/>
        <rFont val="Arial"/>
        <family val="2"/>
      </rPr>
      <t>GEA</t>
    </r>
    <r>
      <rPr>
        <sz val="7"/>
        <color rgb="FF000000"/>
        <rFont val="Arial"/>
        <family val="2"/>
      </rPr>
      <t>)
Group 312+419+518</t>
    </r>
  </si>
  <si>
    <t>Repetidores deben ir al 313-314 GAM</t>
  </si>
  <si>
    <r>
      <rPr>
        <b/>
        <sz val="10"/>
        <color rgb="FF0070C0"/>
        <rFont val="Calibri"/>
        <family val="2"/>
      </rPr>
      <t>18266</t>
    </r>
    <r>
      <rPr>
        <b/>
        <sz val="10"/>
        <color rgb="FF000000"/>
        <rFont val="Calibri"/>
        <family val="2"/>
      </rPr>
      <t xml:space="preserve"> - Business and entrepreneurship II (3ECTS) </t>
    </r>
  </si>
  <si>
    <r>
      <rPr>
        <b/>
        <sz val="10"/>
        <color rgb="FF0070C0"/>
        <rFont val="Calibri"/>
        <family val="2"/>
      </rPr>
      <t>18270</t>
    </r>
    <r>
      <rPr>
        <b/>
        <sz val="10"/>
        <color rgb="FF000000"/>
        <rFont val="Calibri"/>
        <family val="2"/>
      </rPr>
      <t xml:space="preserve"> - Valuation of Asset
</t>
    </r>
    <r>
      <rPr>
        <sz val="8"/>
        <color rgb="FF000000"/>
        <rFont val="Calibri"/>
        <family val="2"/>
      </rPr>
      <t>Grouping with 419 GID + 518 GEA</t>
    </r>
  </si>
  <si>
    <t xml:space="preserve"> María Fernanda Rivas Rodríguez</t>
  </si>
  <si>
    <r>
      <rPr>
        <b/>
        <sz val="9"/>
        <color rgb="FF000000"/>
        <rFont val="Calibri"/>
        <family val="2"/>
      </rPr>
      <t xml:space="preserve">Optative 2 
(Choose one)
</t>
    </r>
    <r>
      <rPr>
        <sz val="8"/>
        <color rgb="FF000000"/>
        <rFont val="Calibri"/>
        <family val="2"/>
      </rPr>
      <t>grouping with 311 GAD</t>
    </r>
  </si>
  <si>
    <t>EMPRESA Y EMPRENDIMIENTO I
Grupo 323
EMPRESA Y EMPRENDIMIENTO II
Grupo 303
Grupo 304</t>
  </si>
  <si>
    <t>VALORACIÓN DE ACTIVOS FINANCIEROS
Grupo 303</t>
  </si>
  <si>
    <t>ESTADÍSTICA MULTIVARIANTE
Grupo 303</t>
  </si>
  <si>
    <t>EMPRESA Y EMPRENDIMIENTO I
Grupo 303
Grupo 304
EMPRESA Y EMPRENDIMIENTO II
Grupo 323</t>
  </si>
  <si>
    <t xml:space="preserve">MACROECONOMIA APLICADA
Grupo 303
Grupo 323
</t>
  </si>
  <si>
    <t>ESTUDIOS DE MERCADO II
Grupo 303</t>
  </si>
  <si>
    <t>18759 - Empresa y emprendimiento I (3ECTS)</t>
  </si>
  <si>
    <t>Grupo 303 -  Aula 0.05C
Grupo 304 - Aula 0.07C
Grupo 323 - Aula 0.01C</t>
  </si>
  <si>
    <t>Grupo 303 - Rita de Alonso Pablos
Grupo 304 - María Pilar Montes Gutiérrez
Grupo 323 - Rita de Alonso Pablos</t>
  </si>
  <si>
    <t>18760 - Empresa y emprendimiento II (3 ECTS)</t>
  </si>
  <si>
    <t>Grupo 303 - Begoña Barruso Castillo
Grupo 304 -  Albert Guivernau Molina
Grupo 323 -  Albert Guivernau Molina</t>
  </si>
  <si>
    <t>18762 - Macroeconomía aplicada</t>
  </si>
  <si>
    <t>Grupo 303: Aula 0.05C
Grupo 323: Aula 0.01A</t>
  </si>
  <si>
    <t>Grupo 303:  Manuel Jesús Ortega Tierra
Grupo 323:  Alberto Núñez Elvira</t>
  </si>
  <si>
    <t>18763 - Valoración de activos financieros</t>
  </si>
  <si>
    <t>Aula 0.05C</t>
  </si>
  <si>
    <t xml:space="preserve"> Javier Iturrioz del Campo</t>
  </si>
  <si>
    <t>Los repetidores pueden ir al 521GDA; 429GID; 300-301-302GAD</t>
  </si>
  <si>
    <t>18761 - Estadística multivariante</t>
  </si>
  <si>
    <t xml:space="preserve"> Cristina Aguirre Arrabal</t>
  </si>
  <si>
    <t>18764 - Estudios de mercado II</t>
  </si>
  <si>
    <t xml:space="preserve"> Susana González Pérez</t>
  </si>
  <si>
    <t>304-305</t>
  </si>
  <si>
    <t>ESTADÍSTICA MULTIVARIANTE
Grupo 304</t>
  </si>
  <si>
    <t xml:space="preserve">MACROECONOMIA APLICADA
Grupo 304
Grupo 324
</t>
  </si>
  <si>
    <t>ESTUDIOS DE MERCADO II
Grupo 304</t>
  </si>
  <si>
    <t>VALORACIÓN DE ACTIVOS FINANCIEROS
Grupo 304</t>
  </si>
  <si>
    <t>Grupo 304: Aula 0.07C
Grupo 324: Aula 2.03A</t>
  </si>
  <si>
    <t>Grupo 304:  ECO_002
Grupo 324:  Alberto Núñez Elvira</t>
  </si>
  <si>
    <t xml:space="preserve"> Tomás Curto González</t>
  </si>
  <si>
    <t>313-314</t>
  </si>
  <si>
    <t>VALUATION OF ASSET
Grupo 313</t>
  </si>
  <si>
    <t>MARKET STUDIES II
Group 313
Group 314</t>
  </si>
  <si>
    <t>MULTIVARIATE STATISTICS
Group 313</t>
  </si>
  <si>
    <t>BUSINESS ENTREPRENEURSHIP I
Group 313</t>
  </si>
  <si>
    <t>APPLIED MACROECONOMICS
Group 313 
Group 314</t>
  </si>
  <si>
    <t>BUSINESS ENTREPRENEURSHIP II
Group 313</t>
  </si>
  <si>
    <r>
      <rPr>
        <sz val="7"/>
        <color rgb="FF000000"/>
        <rFont val="Arial"/>
        <family val="2"/>
      </rPr>
      <t>BUSINESS ENTREPRENEURSHIP I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314</t>
    </r>
  </si>
  <si>
    <r>
      <rPr>
        <sz val="7"/>
        <color rgb="FF000000"/>
        <rFont val="Arial"/>
        <family val="2"/>
      </rPr>
      <t>BUSINESS ENTREPRENEURSHIP II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314</t>
    </r>
  </si>
  <si>
    <t>BUSINESS MANAGEMENT &amp; MARKETING (GAM)</t>
  </si>
  <si>
    <r>
      <rPr>
        <b/>
        <sz val="10"/>
        <color rgb="FF00B050"/>
        <rFont val="Calibri"/>
        <family val="2"/>
      </rPr>
      <t>18759</t>
    </r>
    <r>
      <rPr>
        <b/>
        <sz val="10"/>
        <color rgb="FF000000"/>
        <rFont val="Calibri"/>
        <family val="2"/>
      </rPr>
      <t xml:space="preserve"> - Business and entrepreneurship I (3ECTS) 
</t>
    </r>
    <r>
      <rPr>
        <sz val="8"/>
        <color rgb="FF000000"/>
        <rFont val="Calibri"/>
        <family val="2"/>
      </rPr>
      <t>Grouping with 418 GEA</t>
    </r>
  </si>
  <si>
    <t>Group 313 - Classroom 0.06C
Group 314 - Classroom 0.06C</t>
  </si>
  <si>
    <t>Group 313 - Alberto Moreno de Tejada Clemente de Diego
Group 314 - Felipe Guija Villa</t>
  </si>
  <si>
    <r>
      <rPr>
        <b/>
        <sz val="10"/>
        <color rgb="FF00B050"/>
        <rFont val="Calibri"/>
        <family val="2"/>
      </rPr>
      <t>18759</t>
    </r>
    <r>
      <rPr>
        <b/>
        <sz val="10"/>
        <color rgb="FF000000"/>
        <rFont val="Calibri"/>
        <family val="2"/>
      </rPr>
      <t xml:space="preserve"> - Business and entrepreneurship II (3ECTS) 
</t>
    </r>
    <r>
      <rPr>
        <sz val="8"/>
        <color rgb="FF000000"/>
        <rFont val="Calibri"/>
        <family val="2"/>
      </rPr>
      <t>Grouping with 418 GEA</t>
    </r>
  </si>
  <si>
    <t>Group 313 - Javier de la Rúa Zurbano
Group 314 - ECO_003</t>
  </si>
  <si>
    <t>Repetidores pueden ir al 319 GID</t>
  </si>
  <si>
    <r>
      <rPr>
        <b/>
        <sz val="10"/>
        <color rgb="FF00B050"/>
        <rFont val="Calibri"/>
        <family val="2"/>
        <scheme val="minor"/>
      </rPr>
      <t>18762</t>
    </r>
    <r>
      <rPr>
        <b/>
        <sz val="10"/>
        <color rgb="FF000000"/>
        <rFont val="Calibri"/>
        <family val="2"/>
        <scheme val="minor"/>
      </rPr>
      <t xml:space="preserve"> - Applied macroeconomics</t>
    </r>
  </si>
  <si>
    <t>Group 313 - Classroom 0.06C
Group 314 - Classroom 2.07A</t>
  </si>
  <si>
    <t>Group 313 -  Jesús Paúl Gutiérrez
Group 314 -  Clara Garcia Hombrados</t>
  </si>
  <si>
    <r>
      <rPr>
        <b/>
        <sz val="10"/>
        <color rgb="FF00B050"/>
        <rFont val="Calibri"/>
        <family val="2"/>
      </rPr>
      <t>18763</t>
    </r>
    <r>
      <rPr>
        <b/>
        <sz val="10"/>
        <color rgb="FF000000"/>
        <rFont val="Calibri"/>
        <family val="2"/>
      </rPr>
      <t xml:space="preserve"> - Valuation of Asset</t>
    </r>
  </si>
  <si>
    <t>Classroom 0.06C</t>
  </si>
  <si>
    <t xml:space="preserve"> María Encina Morales de Vega</t>
  </si>
  <si>
    <t>Los repetidores pueden que ir al 311GAD</t>
  </si>
  <si>
    <t>18761 - Multivariate Statistics</t>
  </si>
  <si>
    <t xml:space="preserve"> Pedro Contró Rodríguez</t>
  </si>
  <si>
    <t>18764 - Market studies II</t>
  </si>
  <si>
    <t>Group 313 - Classroom 0.06C
Group 314 - Classroom 3.03A</t>
  </si>
  <si>
    <t>Group 313 -  Roberto José Atanes Torres
Group 314 -  Susana González Pérez</t>
  </si>
  <si>
    <t>ANÁLISIS DE VALORES
(Finanzas y Contabilidad)</t>
  </si>
  <si>
    <t>DIRECCIÓN DE PERSONAS
Grupo 401</t>
  </si>
  <si>
    <t>ANÁLISIS DE DATOS PARA EL MARKETING DIGITAL
(It. Inteligencia de los Negocios)</t>
  </si>
  <si>
    <t>ECONOMIA PARA EL SIGLO XXI
Grupo 401</t>
  </si>
  <si>
    <t>ESTRATEGIAS CORPORATIVAS EN LA EMPRESA
Grupo 401</t>
  </si>
  <si>
    <t>18285 - Estrategias corporativas en la empresa</t>
  </si>
  <si>
    <t>Cristina Elorza Aranzábal</t>
  </si>
  <si>
    <t>Repetidores pueden ir al 521GDA</t>
  </si>
  <si>
    <t xml:space="preserve">18264 - Economía para el siglo XXI  </t>
  </si>
  <si>
    <t>Raúl López Castro</t>
  </si>
  <si>
    <t>18286 - Dirección de personas</t>
  </si>
  <si>
    <t>OPTATIVAS DE ITINERARIO: Elegir un itinerario y dentro de ese, elegir 12 ECTs</t>
  </si>
  <si>
    <t>Inteligencia de negocios</t>
  </si>
  <si>
    <r>
      <rPr>
        <b/>
        <sz val="9"/>
        <color rgb="FF000000"/>
        <rFont val="Calibri"/>
        <family val="2"/>
        <scheme val="minor"/>
      </rPr>
      <t xml:space="preserve">18305 - Análisis de datos para el marketing digital (6ECTs)
</t>
    </r>
    <r>
      <rPr>
        <sz val="8"/>
        <color rgb="FF000000"/>
        <rFont val="Calibri"/>
        <family val="2"/>
        <scheme val="minor"/>
      </rPr>
      <t>Agrupación con 309 GIT+509 GIO+4ºGAD(Optat)+4ºGMK(Optat)</t>
    </r>
  </si>
  <si>
    <t>Aula 0.05B</t>
  </si>
  <si>
    <t>Mónica Flores Leonor</t>
  </si>
  <si>
    <t>Finanzas y contabilidad</t>
  </si>
  <si>
    <r>
      <rPr>
        <b/>
        <sz val="9"/>
        <color rgb="FF000000"/>
        <rFont val="Calibri"/>
        <family val="2"/>
      </rPr>
      <t xml:space="preserve">18314 - Análisis de valores (6ECTs)
</t>
    </r>
    <r>
      <rPr>
        <sz val="8"/>
        <color rgb="FF000000"/>
        <rFont val="Calibri"/>
        <family val="2"/>
      </rPr>
      <t>Agrupación con 308 GNF-GEA</t>
    </r>
  </si>
  <si>
    <t>Jurídico empresarial</t>
  </si>
  <si>
    <t>18310 - Contratación mercantil (6ECTs)</t>
  </si>
  <si>
    <t>Se cursa en Facultad de Derecho en 2º semestre por la mañana en grupo 312 DER</t>
  </si>
  <si>
    <t>ESTRATEGIAS CORPORATIVAS EN LA EMPRESA
Grupo 402</t>
  </si>
  <si>
    <t>ECONOMIA PARA EL SIGLO XXI
Grupo 402</t>
  </si>
  <si>
    <t>DIRECCIÓN DE PERSONAS
Grupo 402</t>
  </si>
  <si>
    <t>Beatriz García Martín</t>
  </si>
  <si>
    <t>4th</t>
  </si>
  <si>
    <t>SECURITIES ANALYSIS
(Finance and Accounting)</t>
  </si>
  <si>
    <r>
      <rPr>
        <sz val="7"/>
        <color rgb="FFFF53A9"/>
        <rFont val="Arial"/>
        <family val="2"/>
      </rPr>
      <t xml:space="preserve">DATA ANALYSIS FOR DIGITAL MARKETING (Business Inteligent)
</t>
    </r>
    <r>
      <rPr>
        <sz val="7"/>
        <color rgb="FFFF6600"/>
        <rFont val="Arial"/>
        <family val="2"/>
      </rPr>
      <t>QUANTITVE ANALYSIS OF THE ECONOMIC ENVIROMENT
(Economy)</t>
    </r>
  </si>
  <si>
    <t>QUANTITVE ANALYSIS OF THE ECONOMIC ENVIROMENT
(Economy)</t>
  </si>
  <si>
    <t>DATA ANALYSIS FOR DIGITAL MARKETING (Business Inteligent)</t>
  </si>
  <si>
    <r>
      <rPr>
        <sz val="7"/>
        <color rgb="FF000000"/>
        <rFont val="Arial"/>
        <family val="2"/>
      </rPr>
      <t>PERSONNEL MANAGEMENT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411</t>
    </r>
  </si>
  <si>
    <r>
      <rPr>
        <sz val="7"/>
        <color rgb="FF000000"/>
        <rFont val="Arial"/>
        <family val="2"/>
      </rPr>
      <t>CORPORATE STRATEGIES AT THE COMPANY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411</t>
    </r>
  </si>
  <si>
    <r>
      <rPr>
        <sz val="7"/>
        <color rgb="FF000000"/>
        <rFont val="Arial"/>
        <family val="2"/>
      </rPr>
      <t>ECONOMICS FOR THE 21st CENTURY
(</t>
    </r>
    <r>
      <rPr>
        <sz val="7"/>
        <color rgb="FF0070C0"/>
        <rFont val="Arial"/>
        <family val="2"/>
      </rPr>
      <t>GAD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GEA</t>
    </r>
    <r>
      <rPr>
        <sz val="7"/>
        <color rgb="FF000000"/>
        <rFont val="Arial"/>
        <family val="2"/>
      </rPr>
      <t>)
Group 411</t>
    </r>
  </si>
  <si>
    <t>BUSINESS MANAGEMENT (GAD)
Plan 2021</t>
  </si>
  <si>
    <r>
      <rPr>
        <b/>
        <sz val="10"/>
        <color rgb="FF000000"/>
        <rFont val="Calibri"/>
        <family val="2"/>
      </rPr>
      <t xml:space="preserve">18285 - Corporate strategies at the Company
</t>
    </r>
    <r>
      <rPr>
        <sz val="8"/>
        <color rgb="FF000000"/>
        <rFont val="Calibri"/>
        <family val="2"/>
      </rPr>
      <t>Grouping with 518 GEA</t>
    </r>
  </si>
  <si>
    <t>Reza Gheshmi</t>
  </si>
  <si>
    <r>
      <rPr>
        <b/>
        <sz val="10"/>
        <color rgb="FF000000"/>
        <rFont val="Calibri"/>
        <family val="2"/>
      </rPr>
      <t xml:space="preserve">18264 - Economics for the 21st century  
</t>
    </r>
    <r>
      <rPr>
        <sz val="8"/>
        <color rgb="FF000000"/>
        <rFont val="Calibri"/>
        <family val="2"/>
      </rPr>
      <t>Grouping with 518 GEA</t>
    </r>
  </si>
  <si>
    <t>Miriam Azcoiti Leyva</t>
  </si>
  <si>
    <r>
      <rPr>
        <b/>
        <sz val="10"/>
        <color rgb="FF000000"/>
        <rFont val="Calibri"/>
        <family val="2"/>
      </rPr>
      <t xml:space="preserve">18286 - Personnel management
</t>
    </r>
    <r>
      <rPr>
        <sz val="8"/>
        <color rgb="FF000000"/>
        <rFont val="Calibri"/>
        <family val="2"/>
      </rPr>
      <t>Grouping with 518 GEA</t>
    </r>
  </si>
  <si>
    <t>Business Inteligent</t>
  </si>
  <si>
    <r>
      <rPr>
        <b/>
        <sz val="9"/>
        <color rgb="FF000000"/>
        <rFont val="Calibri"/>
        <family val="2"/>
        <scheme val="minor"/>
      </rPr>
      <t xml:space="preserve">18305 - Data analysis for digital marketing (6ECTs)
</t>
    </r>
    <r>
      <rPr>
        <sz val="8"/>
        <color rgb="FF000000"/>
        <rFont val="Calibri"/>
        <family val="2"/>
        <scheme val="minor"/>
      </rPr>
      <t>Grouping with 319 GIT</t>
    </r>
  </si>
  <si>
    <t>Roberto José Atanes Torres</t>
  </si>
  <si>
    <t>Finance and accounting</t>
  </si>
  <si>
    <r>
      <rPr>
        <b/>
        <sz val="9"/>
        <color rgb="FF000000"/>
        <rFont val="Calibri"/>
        <family val="2"/>
      </rPr>
      <t xml:space="preserve">18314 - Securities analysis (6ECTs)
</t>
    </r>
    <r>
      <rPr>
        <sz val="8"/>
        <color rgb="FF000000"/>
        <rFont val="Calibri"/>
        <family val="2"/>
      </rPr>
      <t>Grouping with 318 GNF</t>
    </r>
  </si>
  <si>
    <t>Business Law</t>
  </si>
  <si>
    <t>18310 - Commercial contracting (6ECTs)</t>
  </si>
  <si>
    <t>It is taken at the Faculty of Law in the second term in the morning</t>
  </si>
  <si>
    <t>Economy</t>
  </si>
  <si>
    <r>
      <rPr>
        <b/>
        <sz val="9"/>
        <color rgb="FF000000"/>
        <rFont val="Calibri"/>
        <family val="2"/>
      </rPr>
      <t xml:space="preserve">18312 - Quantitive Analysis of the Economic Enviroment (6ECTs)
</t>
    </r>
    <r>
      <rPr>
        <sz val="8"/>
        <color rgb="FF000000"/>
        <rFont val="Calibri"/>
        <family val="2"/>
      </rPr>
      <t>Grouping with 419 GID</t>
    </r>
  </si>
  <si>
    <t>ECONOMIA PARA EL SIGLO XXI
Grupo 403</t>
  </si>
  <si>
    <t>ESTRATEGIAS CORPORATIVAS EN LA EMPRESA
Grupo 403</t>
  </si>
  <si>
    <t>DIRECCIÓN DE PERSONAS
Grupo 403</t>
  </si>
  <si>
    <t>LOGÍSTICA Y DISTRIBUCIÓN FÍSICA
Grupo 403</t>
  </si>
  <si>
    <t>ADMINISTRACIÓN Y DIRECCIÓN DE EMPRESAS + MARKETING (GAM) 
Plan 2021</t>
  </si>
  <si>
    <t>18771 - Estrategias corporativas en la empresa</t>
  </si>
  <si>
    <t xml:space="preserve"> Cristina Elorza Aranzábal</t>
  </si>
  <si>
    <t xml:space="preserve">18772 - Economía para el siglo XXI  </t>
  </si>
  <si>
    <t xml:space="preserve"> Enrique Martínez Cantero</t>
  </si>
  <si>
    <t>18773 - Dirección de personas</t>
  </si>
  <si>
    <t xml:space="preserve"> DIN_008</t>
  </si>
  <si>
    <t>18776 - Logística y distribución física</t>
  </si>
  <si>
    <t>Repetidores deben ir al 306GMK</t>
  </si>
  <si>
    <t>ECONOMIA PARA EL SIGLO XXI
Grupo 404</t>
  </si>
  <si>
    <t>ESTRATEGIAS CORPORATIVAS EN LA EMPRESA
Grupo 404</t>
  </si>
  <si>
    <t>DIRECCIÓN DE PERSONAS
Grupo 404</t>
  </si>
  <si>
    <r>
      <rPr>
        <sz val="7"/>
        <color rgb="FF000000"/>
        <rFont val="Arial"/>
        <family val="2"/>
      </rPr>
      <t>LOGÍSTICA Y DISTRIBUCIÓN FÍSICA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404</t>
    </r>
  </si>
  <si>
    <t>Aula 0.02C</t>
  </si>
  <si>
    <t xml:space="preserve"> Monserrat Cabello Muñoz</t>
  </si>
  <si>
    <r>
      <rPr>
        <b/>
        <sz val="10"/>
        <color rgb="FF000000"/>
        <rFont val="Calibri"/>
        <family val="2"/>
      </rPr>
      <t xml:space="preserve">18776 - Logística y distribución física
</t>
    </r>
    <r>
      <rPr>
        <sz val="8"/>
        <color rgb="FF000000"/>
        <rFont val="Calibri"/>
        <family val="2"/>
      </rPr>
      <t>Agrupación con 426 GMC</t>
    </r>
  </si>
  <si>
    <t xml:space="preserve"> Vicente Rodríguez Rodríguez</t>
  </si>
  <si>
    <r>
      <rPr>
        <sz val="7"/>
        <color rgb="FF000000"/>
        <rFont val="Arial"/>
        <family val="2"/>
      </rPr>
      <t>PERSONNEL MANAGEMENT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413</t>
    </r>
  </si>
  <si>
    <r>
      <rPr>
        <sz val="7"/>
        <color rgb="FF000000"/>
        <rFont val="Arial"/>
        <family val="2"/>
      </rPr>
      <t>CORPORATE STRATEGIES AT THE COMPANY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-</t>
    </r>
    <r>
      <rPr>
        <sz val="7"/>
        <color rgb="FF00B0F0"/>
        <rFont val="Arial"/>
        <family val="2"/>
      </rPr>
      <t>GIT</t>
    </r>
    <r>
      <rPr>
        <sz val="7"/>
        <color rgb="FF000000"/>
        <rFont val="Arial"/>
        <family val="2"/>
      </rPr>
      <t>)
Group 413</t>
    </r>
  </si>
  <si>
    <r>
      <rPr>
        <sz val="7"/>
        <color rgb="FF000000"/>
        <rFont val="Arial"/>
        <family val="2"/>
      </rPr>
      <t>ECONOMICS FOR THE 21st CENTURY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00B050"/>
        <rFont val="Arial"/>
        <family val="2"/>
      </rPr>
      <t>GID</t>
    </r>
    <r>
      <rPr>
        <sz val="7"/>
        <color rgb="FF000000"/>
        <rFont val="Arial"/>
        <family val="2"/>
      </rPr>
      <t>)
Group 413</t>
    </r>
  </si>
  <si>
    <t>LOGISTICS AND PHYSICAL DISTRIBUTION
Group 413</t>
  </si>
  <si>
    <t>BUSINESS MANAGEMENT + MARKETING (GAM)
Plan 2021</t>
  </si>
  <si>
    <r>
      <rPr>
        <b/>
        <sz val="10"/>
        <color rgb="FF000000"/>
        <rFont val="Calibri"/>
        <family val="2"/>
      </rPr>
      <t xml:space="preserve">18771 - Corporate strategies at the Company
</t>
    </r>
    <r>
      <rPr>
        <sz val="8"/>
        <color rgb="FF000000"/>
        <rFont val="Calibri"/>
        <family val="2"/>
      </rPr>
      <t>Grouping with 419 GID - 419GIT (Optative)</t>
    </r>
  </si>
  <si>
    <r>
      <rPr>
        <b/>
        <sz val="10"/>
        <color rgb="FF000000"/>
        <rFont val="Calibri"/>
        <family val="2"/>
      </rPr>
      <t xml:space="preserve">18772 - Economics for the 21st century  
</t>
    </r>
    <r>
      <rPr>
        <sz val="8"/>
        <color rgb="FF000000"/>
        <rFont val="Calibri"/>
        <family val="2"/>
      </rPr>
      <t>Grouping with 419 GID</t>
    </r>
  </si>
  <si>
    <r>
      <rPr>
        <b/>
        <sz val="10"/>
        <color rgb="FF000000"/>
        <rFont val="Calibri"/>
        <family val="2"/>
      </rPr>
      <t xml:space="preserve">18773 - Personnel management
</t>
    </r>
    <r>
      <rPr>
        <sz val="8"/>
        <color rgb="FF000000"/>
        <rFont val="Calibri"/>
        <family val="2"/>
      </rPr>
      <t>Grouping with 519 GID - 419GIT (Optative)</t>
    </r>
  </si>
  <si>
    <t>18776 - Logistics and physical distribution</t>
  </si>
  <si>
    <t>SISTEMAS DE INFORMACIÓN PARA LA DIRECCIÓN
Grupo 451</t>
  </si>
  <si>
    <r>
      <rPr>
        <b/>
        <sz val="10"/>
        <color rgb="FF0070C0"/>
        <rFont val="Calibri"/>
        <family val="2"/>
      </rPr>
      <t>13285</t>
    </r>
    <r>
      <rPr>
        <b/>
        <sz val="10"/>
        <color rgb="FF000000"/>
        <rFont val="Calibri"/>
        <family val="2"/>
      </rPr>
      <t>/</t>
    </r>
    <r>
      <rPr>
        <b/>
        <sz val="10"/>
        <color rgb="FF00B050"/>
        <rFont val="Calibri"/>
        <family val="2"/>
      </rPr>
      <t xml:space="preserve">13516 </t>
    </r>
    <r>
      <rPr>
        <b/>
        <sz val="10"/>
        <color rgb="FF000000"/>
        <rFont val="Calibri"/>
        <family val="2"/>
      </rPr>
      <t xml:space="preserve">- Sistemas de Información para la Dirección
</t>
    </r>
    <r>
      <rPr>
        <sz val="8"/>
        <color rgb="FF000000"/>
        <rFont val="Calibri"/>
        <family val="2"/>
      </rPr>
      <t>Agrupación con 5ºGEA (plan 2016), 5º GDA (2018), 4ºGMK-Optativa</t>
    </r>
  </si>
  <si>
    <t>Aula 3.08A</t>
  </si>
  <si>
    <t>Iván García Miranda</t>
  </si>
  <si>
    <r>
      <rPr>
        <b/>
        <sz val="10"/>
        <color rgb="FF0070C0"/>
        <rFont val="Calibri"/>
        <family val="2"/>
      </rPr>
      <t>13290</t>
    </r>
    <r>
      <rPr>
        <b/>
        <sz val="10"/>
        <color rgb="FF000000"/>
        <rFont val="Calibri"/>
        <family val="2"/>
      </rPr>
      <t>/</t>
    </r>
    <r>
      <rPr>
        <b/>
        <sz val="10"/>
        <color rgb="FF00B050"/>
        <rFont val="Calibri"/>
        <family val="2"/>
      </rPr>
      <t>13521</t>
    </r>
    <r>
      <rPr>
        <b/>
        <sz val="10"/>
        <color rgb="FF000000"/>
        <rFont val="Calibri"/>
        <family val="2"/>
      </rPr>
      <t xml:space="preserve"> - Dirección Estratégica de la Empresa</t>
    </r>
  </si>
  <si>
    <t>Se cursa en plan nuevo con Estrategias Corporativas en la Empresa</t>
  </si>
  <si>
    <t>13525 - Gestión de la Publicidad</t>
  </si>
  <si>
    <t>se cursa con "Comunicación integrada de marketing" en 2º plan nuevo 2º semestre</t>
  </si>
  <si>
    <t>13526 - Merchandising</t>
  </si>
  <si>
    <t>por tutorias</t>
  </si>
  <si>
    <t>Grupo 506 (Castellano)</t>
  </si>
  <si>
    <t>Group 516 (English)</t>
  </si>
  <si>
    <t>ADMINISTRACIÓN Y DIRECCIÓN DE EMPRESAS + MARKETING Y GESTIÓN COMERCIAL (GAM)</t>
  </si>
  <si>
    <t>DESARROLLO SOSTENIBLE
Grupo 506</t>
  </si>
  <si>
    <t>DERECHO DE LA COMPETENCIA Y LA PUBLICIDAD
Grupo 506</t>
  </si>
  <si>
    <t>MARKETING INTERNACIONAL
Grupo 506</t>
  </si>
  <si>
    <t>COMPETITION AND ADVERTISING LAW
Group 516</t>
  </si>
  <si>
    <t>INTERNATIONAL MARKETING
Group 516</t>
  </si>
  <si>
    <t>DIGITAL MARKETING
Group 516</t>
  </si>
  <si>
    <t>MARKETING DIGITAL
Grupo 506</t>
  </si>
  <si>
    <t>SUSTAINABLE DEVELOPMENT
Group 516</t>
  </si>
  <si>
    <t>ADMINISTRACIÓN Y DIRECCIÓN DE EMPRESAS + MARKETING Y GESTIÓN COMERCIAL 
Grupo 506 - Castellano</t>
  </si>
  <si>
    <t>BUSINESS MANAGEMENT + MARKETING (GAM)
Group 516 - English</t>
  </si>
  <si>
    <t>18784 - Marketing internacional</t>
  </si>
  <si>
    <t xml:space="preserve"> José María Cubillo Pinilla</t>
  </si>
  <si>
    <t>18784 - International marketing</t>
  </si>
  <si>
    <t>Classroom 0.03B</t>
  </si>
  <si>
    <t xml:space="preserve"> Ángel del Castillo Puente</t>
  </si>
  <si>
    <t>18785 - Marketing digital</t>
  </si>
  <si>
    <t>Miguel Jara Alonso</t>
  </si>
  <si>
    <t>18785 - Digital marketing</t>
  </si>
  <si>
    <t xml:space="preserve"> Coral Cenizo Ruiz-Bravo</t>
  </si>
  <si>
    <t>18788  - Derecho de la competencia y la publicidad (3 ECTS)</t>
  </si>
  <si>
    <t xml:space="preserve"> Francisco Javier Montero Rodríguez</t>
  </si>
  <si>
    <t>18788  - Competition and advertising law (3 ECTS)</t>
  </si>
  <si>
    <t>18789 - Desarrollo sostenible (3 ECTS)</t>
  </si>
  <si>
    <t>18789 - Sustainable development (3 ECTS)</t>
  </si>
  <si>
    <t>GRADO EN MARKETING (GMK)</t>
  </si>
  <si>
    <t>106</t>
  </si>
  <si>
    <t>FUNDAMENTOS DE CONTABILIDAD
Grupo 106</t>
  </si>
  <si>
    <t>INTRODUCCIÓN AL MARKETING
Grupo 106</t>
  </si>
  <si>
    <t>TÉCNICAS DE COMUNICACIÓN EN MARKETING
Grup 106</t>
  </si>
  <si>
    <t>HERRAMIENTAS PARA EL ANÁLISIS DE DATOS
Grupo 106</t>
  </si>
  <si>
    <t>DERECHO DE LA EMPRESA
Grupo 106</t>
  </si>
  <si>
    <t>ÉTICA
Grupo 106</t>
  </si>
  <si>
    <t>ESTRATEGIAS DE MARKETING PARA LA EMPRESA
Grupo 106</t>
  </si>
  <si>
    <t>GRADO EN MARKETING (GMK) - Plan 2021</t>
  </si>
  <si>
    <r>
      <rPr>
        <b/>
        <sz val="10"/>
        <color rgb="FF00B050"/>
        <rFont val="Calibri"/>
        <family val="2"/>
      </rPr>
      <t>18797</t>
    </r>
    <r>
      <rPr>
        <b/>
        <sz val="10"/>
        <color rgb="FF000000"/>
        <rFont val="Calibri"/>
        <family val="2"/>
      </rPr>
      <t xml:space="preserve">- Introducción al marketing </t>
    </r>
  </si>
  <si>
    <t>Aula 3.07A</t>
  </si>
  <si>
    <t xml:space="preserve"> Pablo Rodríguez Sierra</t>
  </si>
  <si>
    <r>
      <rPr>
        <b/>
        <sz val="10"/>
        <color rgb="FF00B050"/>
        <rFont val="Calibri"/>
        <family val="2"/>
      </rPr>
      <t xml:space="preserve">18821 </t>
    </r>
    <r>
      <rPr>
        <b/>
        <sz val="10"/>
        <color rgb="FF000000"/>
        <rFont val="Calibri"/>
        <family val="2"/>
      </rPr>
      <t>- Herramientas para el análisis de datos (3ECTS)</t>
    </r>
  </si>
  <si>
    <t>Aula0.04B</t>
  </si>
  <si>
    <t xml:space="preserve"> Elena Giménez de Ory</t>
  </si>
  <si>
    <r>
      <rPr>
        <b/>
        <sz val="10"/>
        <color rgb="FF00B050"/>
        <rFont val="Calibri"/>
        <family val="2"/>
      </rPr>
      <t xml:space="preserve">18795 </t>
    </r>
    <r>
      <rPr>
        <b/>
        <sz val="10"/>
        <color rgb="FF000000"/>
        <rFont val="Calibri"/>
        <family val="2"/>
      </rPr>
      <t>- Fundamentos de contabilidad financiera</t>
    </r>
  </si>
  <si>
    <t xml:space="preserve"> Rocío Ruiz Noguero</t>
  </si>
  <si>
    <t>Repetidores tienen que ir a 126GMC</t>
  </si>
  <si>
    <r>
      <rPr>
        <b/>
        <sz val="10"/>
        <color rgb="FF00B050"/>
        <rFont val="Calibri"/>
        <family val="2"/>
      </rPr>
      <t>18828</t>
    </r>
    <r>
      <rPr>
        <b/>
        <sz val="10"/>
        <color rgb="FF000000"/>
        <rFont val="Calibri"/>
        <family val="2"/>
      </rPr>
      <t xml:space="preserve"> - Ética (3 ECTS)</t>
    </r>
  </si>
  <si>
    <t>IHN_03</t>
  </si>
  <si>
    <r>
      <rPr>
        <b/>
        <sz val="10"/>
        <color rgb="FF00B050"/>
        <rFont val="Calibri"/>
        <family val="2"/>
      </rPr>
      <t>18826</t>
    </r>
    <r>
      <rPr>
        <b/>
        <sz val="10"/>
        <color rgb="FF000000"/>
        <rFont val="Calibri"/>
        <family val="2"/>
      </rPr>
      <t xml:space="preserve"> - Derecho de la empresa</t>
    </r>
  </si>
  <si>
    <t xml:space="preserve"> Irene Navarro Álvarez</t>
  </si>
  <si>
    <r>
      <rPr>
        <b/>
        <sz val="10"/>
        <color rgb="FF00B050"/>
        <rFont val="Calibri"/>
        <family val="2"/>
      </rPr>
      <t>18811</t>
    </r>
    <r>
      <rPr>
        <b/>
        <sz val="10"/>
        <color rgb="FF000000"/>
        <rFont val="Calibri"/>
        <family val="2"/>
      </rPr>
      <t xml:space="preserve"> - Técnicas de comunicación en marketing (3ECTS) </t>
    </r>
  </si>
  <si>
    <r>
      <rPr>
        <b/>
        <sz val="10"/>
        <color rgb="FF00B050"/>
        <rFont val="Calibri"/>
        <family val="2"/>
      </rPr>
      <t xml:space="preserve">18798 </t>
    </r>
    <r>
      <rPr>
        <b/>
        <sz val="10"/>
        <color rgb="FF000000"/>
        <rFont val="Calibri"/>
        <family val="2"/>
      </rPr>
      <t>- Estrategias de marketing para la empresa (3ECTS)</t>
    </r>
  </si>
  <si>
    <t xml:space="preserve"> Maria Luisa Hernandez Olalla</t>
  </si>
  <si>
    <t>GRADOS EN MARKETING + COMUNICACIÓN DIGITAL (GMC)</t>
  </si>
  <si>
    <t>REDES SOCIALES
Grupo 126</t>
  </si>
  <si>
    <t>FUNDAMENTOS DE CONTABILIDAD
Grupo 126</t>
  </si>
  <si>
    <t>FUNDAMENTOS DE FOTOGRAFÍA Y ESTÉTICA
Teoria - Grupo 126</t>
  </si>
  <si>
    <t>FUNDAMENTOS DE FOTOGRAFÍA Y ESTÉTICA
Taller 1 - Aula Fac. Humanidades</t>
  </si>
  <si>
    <t>LENGUA
Grupo 126</t>
  </si>
  <si>
    <t>TEORÍA DE LA COMUNICACIÓN Y LA INFORMACIÓN
Grupo 126</t>
  </si>
  <si>
    <t>HERRAMIENTAS PARA EL ANÁLISIS DE DATOS
Grupo 126</t>
  </si>
  <si>
    <t>FUNDAMENTOS DE ARTE Y DISEÑO
Teoría - Grupo 126</t>
  </si>
  <si>
    <t xml:space="preserve">FUNDAMENTOS DE ARTE Y DISEÑO
Práctica - Grupo 1:
Aula 0.03 Fac. Humanidades
Práctica - Grupo 2:
Aula  0.02 Fac. Humanidades </t>
  </si>
  <si>
    <t>INTRODUCCIÓN AL MARKETING
Grupo 126</t>
  </si>
  <si>
    <t>TEORÍA DE LA COMUNICACIÓN Y LA INFORMACIÓN
Grupo 126</t>
  </si>
  <si>
    <t>FUNDAMENTOS DE FOTOGRAFÍA Y ESTÉTICA
Taller 2 - Aula Fac. Humanidades</t>
  </si>
  <si>
    <t>IDIOMAS EXCELENCIA</t>
  </si>
  <si>
    <t>FUNDAMENTOS DE FOTOGRAFÍA Y ESTÉTICA
Taller 3 - Aula Fac. Humanidades</t>
  </si>
  <si>
    <t>MARKETING + COMUNICACIÓN DIGITAL (GMC) - Plan 2021</t>
  </si>
  <si>
    <r>
      <rPr>
        <b/>
        <sz val="10"/>
        <color rgb="FFFF4BA5"/>
        <rFont val="Calibri"/>
        <family val="2"/>
      </rPr>
      <t>18925</t>
    </r>
    <r>
      <rPr>
        <b/>
        <sz val="10"/>
        <color rgb="FF000000"/>
        <rFont val="Calibri"/>
        <family val="2"/>
      </rPr>
      <t xml:space="preserve"> - Introducción al marketing </t>
    </r>
  </si>
  <si>
    <t>Maria Aránzazu Mielgo Álvarez</t>
  </si>
  <si>
    <r>
      <rPr>
        <b/>
        <sz val="10"/>
        <color rgb="FFFF4BA5"/>
        <rFont val="Calibri"/>
        <family val="2"/>
      </rPr>
      <t>18932</t>
    </r>
    <r>
      <rPr>
        <b/>
        <sz val="10"/>
        <color rgb="FF000000"/>
        <rFont val="Calibri"/>
        <family val="2"/>
      </rPr>
      <t xml:space="preserve"> - Herramientas para el análisis de datos (3ECTS)</t>
    </r>
  </si>
  <si>
    <t>Aula 0.04B</t>
  </si>
  <si>
    <r>
      <rPr>
        <b/>
        <sz val="10"/>
        <color rgb="FFFF4BA5"/>
        <rFont val="Calibri"/>
        <family val="2"/>
      </rPr>
      <t>18931</t>
    </r>
    <r>
      <rPr>
        <b/>
        <sz val="10"/>
        <color rgb="FF000000"/>
        <rFont val="Calibri"/>
        <family val="2"/>
      </rPr>
      <t xml:space="preserve"> - Fundamentos de contabilidad financiera</t>
    </r>
  </si>
  <si>
    <t xml:space="preserve">18927 - Teoría de la comunicación y la información  
(Anual. 4,5 ECTS) </t>
  </si>
  <si>
    <t xml:space="preserve"> Álvaro de Diego González</t>
  </si>
  <si>
    <t>18928 - Lengua  (Anual. 4,5 ECTS)</t>
  </si>
  <si>
    <t xml:space="preserve"> Marta García Cañete</t>
  </si>
  <si>
    <t>18929 - Redes sociales  (Anual. 3 ECTS)</t>
  </si>
  <si>
    <t xml:space="preserve"> Jacob González Castro</t>
  </si>
  <si>
    <t>18937 - Fundamentos de arte y diseño</t>
  </si>
  <si>
    <t>Teoría: 3.02A
Práctica 1: F. Humanidades
Práctica 2: F. Humanidades</t>
  </si>
  <si>
    <t>Teoría:  Lorena Martí Moreno
Práctica - Grupo 1:  Lorena Martí Moreno
Práctica - Grupo 2:   María Tabuenca Bengoa</t>
  </si>
  <si>
    <t>18930 - Fundamentos de fotografía y estética</t>
  </si>
  <si>
    <t>Teoría: 3.02A
Práctica 1: F. Humanidades
Práctica 2: F. Humanidades
Práctica 3: F. Humanidades</t>
  </si>
  <si>
    <t>Teoría:  Paula Argüelles García
Práctica - Grupo 1:  Paula Argüelles García
Práctica - Grupo 2:  Daniel Caballo Méndez
Práctica - Grupo 3:  Daniel Caballo Méndez</t>
  </si>
  <si>
    <t>ANÁLISIS DEL ENTORNO ECONÓMICO
Grupo 206</t>
  </si>
  <si>
    <t>CONTABILIDAD PARA LA TOMA DE DECISIONES
Grupo 206</t>
  </si>
  <si>
    <r>
      <rPr>
        <sz val="7"/>
        <color rgb="FF000000"/>
        <rFont val="Arial"/>
        <family val="2"/>
      </rPr>
      <t>COMUNICACIÓN INTEGRADA DE MARKETING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206+226</t>
    </r>
  </si>
  <si>
    <r>
      <rPr>
        <sz val="7"/>
        <color rgb="FF000000"/>
        <rFont val="Arial"/>
        <family val="2"/>
      </rPr>
      <t>GESTIÓN DE PRECIOS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206+226</t>
    </r>
  </si>
  <si>
    <t>HERRAMIENTAS DE PROGRAMACIÓN PARA LA EMPRESA
Grupo 206</t>
  </si>
  <si>
    <r>
      <rPr>
        <sz val="7"/>
        <color rgb="FF000000"/>
        <rFont val="Arial"/>
        <family val="2"/>
      </rPr>
      <t>ORGANIZACIÓN Y DISEÑO EMPRESARIAL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206+226</t>
    </r>
  </si>
  <si>
    <t xml:space="preserve">GRADO EN MARKETING (GMK) </t>
  </si>
  <si>
    <r>
      <rPr>
        <b/>
        <sz val="10"/>
        <color rgb="FF00B050"/>
        <rFont val="Calibri"/>
        <family val="2"/>
      </rPr>
      <t>18823</t>
    </r>
    <r>
      <rPr>
        <b/>
        <sz val="10"/>
        <color rgb="FF000000"/>
        <rFont val="Calibri"/>
        <family val="2"/>
      </rPr>
      <t xml:space="preserve"> - Herramientas de programación para la empresa 
(3 ECTS)</t>
    </r>
  </si>
  <si>
    <t>Aula 0.03A</t>
  </si>
  <si>
    <t xml:space="preserve"> Álvaro Sanz de Ojeda Pérez</t>
  </si>
  <si>
    <r>
      <rPr>
        <b/>
        <sz val="10"/>
        <color rgb="FF00B050"/>
        <rFont val="Calibri"/>
        <family val="2"/>
      </rPr>
      <t>18816</t>
    </r>
    <r>
      <rPr>
        <b/>
        <sz val="10"/>
        <color rgb="FF000000"/>
        <rFont val="Calibri"/>
        <family val="2"/>
      </rPr>
      <t xml:space="preserve"> - Organización y diseño empresarial
</t>
    </r>
    <r>
      <rPr>
        <sz val="8"/>
        <color rgb="FF000000"/>
        <rFont val="Calibri"/>
        <family val="2"/>
      </rPr>
      <t>Agrupación 226 GMC</t>
    </r>
  </si>
  <si>
    <t xml:space="preserve"> Cecilia Murcia Rivera</t>
  </si>
  <si>
    <t>Repetidores deben ir al 203 o 204 GAM</t>
  </si>
  <si>
    <r>
      <rPr>
        <b/>
        <sz val="10"/>
        <color rgb="FF00B050"/>
        <rFont val="Calibri"/>
        <family val="2"/>
      </rPr>
      <t xml:space="preserve">18812 </t>
    </r>
    <r>
      <rPr>
        <b/>
        <sz val="10"/>
        <color rgb="FF000000"/>
        <rFont val="Calibri"/>
        <family val="2"/>
      </rPr>
      <t xml:space="preserve">- Comunicación integrada de marketing 
</t>
    </r>
    <r>
      <rPr>
        <sz val="8"/>
        <color rgb="FF000000"/>
        <rFont val="Calibri"/>
        <family val="2"/>
      </rPr>
      <t>Agrupación 226 GMC</t>
    </r>
  </si>
  <si>
    <r>
      <rPr>
        <b/>
        <sz val="10"/>
        <color rgb="FF00B050"/>
        <rFont val="Calibri"/>
        <family val="2"/>
      </rPr>
      <t xml:space="preserve">18808 </t>
    </r>
    <r>
      <rPr>
        <b/>
        <sz val="10"/>
        <color rgb="FF000000"/>
        <rFont val="Calibri"/>
        <family val="2"/>
      </rPr>
      <t xml:space="preserve">- Gestión de precios
</t>
    </r>
    <r>
      <rPr>
        <sz val="8"/>
        <color rgb="FF000000"/>
        <rFont val="Calibri"/>
        <family val="2"/>
      </rPr>
      <t>Agrupación 226 GMC</t>
    </r>
  </si>
  <si>
    <r>
      <rPr>
        <b/>
        <sz val="10"/>
        <color rgb="FF00B050"/>
        <rFont val="Calibri"/>
        <family val="2"/>
      </rPr>
      <t>18796</t>
    </r>
    <r>
      <rPr>
        <b/>
        <sz val="10"/>
        <color rgb="FF000000"/>
        <rFont val="Calibri"/>
        <family val="2"/>
      </rPr>
      <t xml:space="preserve"> - Contabilidad en la toma de decisiones 
(3 ECTS)</t>
    </r>
  </si>
  <si>
    <r>
      <rPr>
        <b/>
        <sz val="10"/>
        <color rgb="FF00B050"/>
        <rFont val="Calibri"/>
        <family val="2"/>
      </rPr>
      <t>18793</t>
    </r>
    <r>
      <rPr>
        <b/>
        <sz val="10"/>
        <color rgb="FF000000"/>
        <rFont val="Calibri"/>
        <family val="2"/>
      </rPr>
      <t xml:space="preserve"> - Análisis del entorno económico</t>
    </r>
  </si>
  <si>
    <t>Pablo Alcalá-Santaella Oria de Rueda</t>
  </si>
  <si>
    <t>SOCIEDAD DIGITAL
Grupo 226</t>
  </si>
  <si>
    <t>MARKETING Y COMUNICACIÓN DIGITAL
Grupo 226</t>
  </si>
  <si>
    <t>HERRAMIENTAS DE PROGRAMACIÓN PARA LA EMPRESA
Grupo 226</t>
  </si>
  <si>
    <t xml:space="preserve">MARKETING Y COMUNICACIÓN DIGITAL
Grupo 226 </t>
  </si>
  <si>
    <t xml:space="preserve">ESTRATEGIAS DE MARKETING PARA LA EMPRESA
Grupo 226 </t>
  </si>
  <si>
    <t>MARKETING + COMUNICACIÓN DIGITAL (GMC)
Plan 2021</t>
  </si>
  <si>
    <r>
      <rPr>
        <b/>
        <sz val="10"/>
        <color rgb="FFFF4BA5"/>
        <rFont val="Calibri"/>
        <family val="2"/>
      </rPr>
      <t>18945</t>
    </r>
    <r>
      <rPr>
        <b/>
        <sz val="10"/>
        <color rgb="FF000000"/>
        <rFont val="Calibri"/>
        <family val="2"/>
      </rPr>
      <t xml:space="preserve"> - Herramientas de programación para la empresa (3 ECTS)</t>
    </r>
  </si>
  <si>
    <t>Aula 0.01A</t>
  </si>
  <si>
    <r>
      <rPr>
        <b/>
        <sz val="10"/>
        <color rgb="FFFF4BA5"/>
        <rFont val="Calibri"/>
        <family val="2"/>
      </rPr>
      <t>18939</t>
    </r>
    <r>
      <rPr>
        <b/>
        <sz val="10"/>
        <color rgb="FF000000"/>
        <rFont val="Calibri"/>
        <family val="2"/>
      </rPr>
      <t xml:space="preserve"> - Organización y diseño empresarial
</t>
    </r>
    <r>
      <rPr>
        <sz val="8"/>
        <color rgb="FF000000"/>
        <rFont val="Calibri"/>
        <family val="2"/>
      </rPr>
      <t>Agrupación 206 GMK</t>
    </r>
  </si>
  <si>
    <r>
      <rPr>
        <b/>
        <sz val="10"/>
        <color rgb="FFFF4BA5"/>
        <rFont val="Calibri"/>
        <family val="2"/>
      </rPr>
      <t>18947</t>
    </r>
    <r>
      <rPr>
        <b/>
        <sz val="10"/>
        <color rgb="FF000000"/>
        <rFont val="Calibri"/>
        <family val="2"/>
      </rPr>
      <t xml:space="preserve"> - Comunicación integrada de marketing
</t>
    </r>
    <r>
      <rPr>
        <sz val="8"/>
        <color rgb="FF000000"/>
        <rFont val="Calibri"/>
        <family val="2"/>
      </rPr>
      <t>Agrupación con 206 GMK</t>
    </r>
  </si>
  <si>
    <r>
      <rPr>
        <b/>
        <sz val="10"/>
        <color rgb="FFFF4BA5"/>
        <rFont val="Calibri"/>
        <family val="2"/>
      </rPr>
      <t>18948</t>
    </r>
    <r>
      <rPr>
        <b/>
        <sz val="10"/>
        <color rgb="FF000000"/>
        <rFont val="Calibri"/>
        <family val="2"/>
      </rPr>
      <t xml:space="preserve"> - Gestión de precios
</t>
    </r>
    <r>
      <rPr>
        <sz val="8"/>
        <color rgb="FF000000"/>
        <rFont val="Calibri"/>
        <family val="2"/>
      </rPr>
      <t>Agrupación con 206 GMK</t>
    </r>
  </si>
  <si>
    <r>
      <rPr>
        <b/>
        <sz val="10"/>
        <color rgb="FFFF53A9"/>
        <rFont val="Calibri"/>
        <family val="2"/>
      </rPr>
      <t>18946</t>
    </r>
    <r>
      <rPr>
        <b/>
        <sz val="10"/>
        <color rgb="FF000000"/>
        <rFont val="Calibri"/>
        <family val="2"/>
      </rPr>
      <t xml:space="preserve"> - Estrategias de marketing para la empresa 
(3 ECTS) </t>
    </r>
  </si>
  <si>
    <t>18950 - Marketing y comunicación digital</t>
  </si>
  <si>
    <t xml:space="preserve"> María Sánchez Martínez</t>
  </si>
  <si>
    <t>18943 - Sociedad digital</t>
  </si>
  <si>
    <t>LOGÍSTICA Y DISTRIBUCIÓN FÍSICA
Grupo 306</t>
  </si>
  <si>
    <r>
      <rPr>
        <b/>
        <sz val="10"/>
        <color rgb="FF000000"/>
        <rFont val="Arial"/>
        <family val="2"/>
      </rPr>
      <t xml:space="preserve">Optativa - Elegir una:
</t>
    </r>
    <r>
      <rPr>
        <sz val="7"/>
        <color rgb="FF000000"/>
        <rFont val="Arial"/>
        <family val="2"/>
      </rPr>
      <t xml:space="preserve">
E-COMMERCE
Grupo 306
FUNDAMENTOS DEL BIG DATA APLICADOS AL MARKETING
Grupo 306</t>
    </r>
  </si>
  <si>
    <r>
      <rPr>
        <sz val="7"/>
        <color rgb="FF000000"/>
        <rFont val="Arial"/>
        <family val="2"/>
      </rPr>
      <t>ESTUDIOS DE MERCADO II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 xml:space="preserve">)
Grupo 306+326 </t>
    </r>
  </si>
  <si>
    <r>
      <rPr>
        <sz val="7"/>
        <color rgb="FF000000"/>
        <rFont val="Arial"/>
        <family val="2"/>
      </rPr>
      <t>ESTADÍSTICA MULTIVARIANTE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 xml:space="preserve">)
Grupo 306+326 </t>
    </r>
  </si>
  <si>
    <t>MARKETING (GMK)</t>
  </si>
  <si>
    <r>
      <rPr>
        <b/>
        <sz val="10"/>
        <color rgb="FF000000"/>
        <rFont val="Calibri"/>
        <family val="2"/>
      </rPr>
      <t xml:space="preserve">18825 - Estadística multivariante
</t>
    </r>
    <r>
      <rPr>
        <sz val="8"/>
        <color rgb="FF000000"/>
        <rFont val="Calibri"/>
        <family val="2"/>
      </rPr>
      <t>Agrupación con 326 GMC</t>
    </r>
  </si>
  <si>
    <r>
      <rPr>
        <b/>
        <sz val="10"/>
        <color rgb="FF000000"/>
        <rFont val="Calibri"/>
        <family val="2"/>
        <scheme val="minor"/>
      </rPr>
      <t xml:space="preserve">18810 - Estudios de mercado II
</t>
    </r>
    <r>
      <rPr>
        <sz val="8"/>
        <color rgb="FF000000"/>
        <rFont val="Calibri"/>
        <family val="2"/>
        <scheme val="minor"/>
      </rPr>
      <t>Agrupación con 326 GMC</t>
    </r>
  </si>
  <si>
    <t>Aula Lunes 0.01A
        Jueves 3.05A</t>
  </si>
  <si>
    <r>
      <rPr>
        <b/>
        <sz val="10"/>
        <color rgb="FF000000"/>
        <rFont val="Calibri"/>
        <family val="2"/>
      </rPr>
      <t xml:space="preserve">18817 - Empresa y emprendimiento I (3 ECTS)
</t>
    </r>
    <r>
      <rPr>
        <sz val="8"/>
        <color rgb="FF000000"/>
        <rFont val="Calibri"/>
        <family val="2"/>
      </rPr>
      <t>Agrupación con 302 GAD</t>
    </r>
  </si>
  <si>
    <t xml:space="preserve">Grupo 302 -María Cortejo Lino
Grupo 306 -  Cristian Gonzalez Zubieta	</t>
  </si>
  <si>
    <t>MISMO HORARIO QUE EL 302 PARA COMPENSARLOS</t>
  </si>
  <si>
    <r>
      <rPr>
        <b/>
        <sz val="10"/>
        <color rgb="FF000000"/>
        <rFont val="Calibri"/>
        <family val="2"/>
      </rPr>
      <t xml:space="preserve">18817 - Empresa y emprendimiento II (3 ECTS)
</t>
    </r>
    <r>
      <rPr>
        <sz val="8"/>
        <color rgb="FF000000"/>
        <rFont val="Calibri"/>
        <family val="2"/>
      </rPr>
      <t>Agrupación con 302 GAD</t>
    </r>
  </si>
  <si>
    <t>Grupo 302 - Aula 0.10C
Grupo 306 - Aula 3.06A</t>
  </si>
  <si>
    <t>Grupo 302 - Javier Rodríguez Luengo
Grupo 306 -  Jaime Sanz Blanco</t>
  </si>
  <si>
    <t>18807 - Logística y distribución física</t>
  </si>
  <si>
    <t>Aula Martes 3.05A
           Miércoles 3.06A</t>
  </si>
  <si>
    <t xml:space="preserve"> Juan Carlos García Villalobos</t>
  </si>
  <si>
    <t>Optativa 2
(Elegir una)</t>
  </si>
  <si>
    <t>18833 - E-Commerce</t>
  </si>
  <si>
    <t xml:space="preserve"> Pablo Vega Torres</t>
  </si>
  <si>
    <t>18834 - Fundamentos de Big Data Aplicados al Marketing</t>
  </si>
  <si>
    <t>HISTORIA DEL MUNDO ACTUAL
Grupo 326</t>
  </si>
  <si>
    <t>COMUNICACIÓN GRÁFICA Y NARRATIVA
Práctica - Grupo 1
Aula 0.02 Fac. Humanidades</t>
  </si>
  <si>
    <t>ÉTICA Y DEONTOLOGÍA PROFESIONAL
Grupo 326</t>
  </si>
  <si>
    <t>LENGUA MODERNA
Grupo 326</t>
  </si>
  <si>
    <t>ENTORNO WEB I: PROGRAMACIÓN Y DESARROLLO
Práctica - Grupo 326</t>
  </si>
  <si>
    <t>COMUNICACIÓN GRÁFICA Y NARRATIVA
Teoría - Grupo 326</t>
  </si>
  <si>
    <t>ENTORNO WEB I: PROGRAMACIÓN Y DESARROLLO
Teoría - Grupo 326</t>
  </si>
  <si>
    <t>MARKETING + COMUNICACIÓN DIGITAL (GMC)</t>
  </si>
  <si>
    <r>
      <rPr>
        <b/>
        <sz val="10"/>
        <color rgb="FF000000"/>
        <rFont val="Calibri"/>
        <family val="2"/>
      </rPr>
      <t xml:space="preserve">18958 - Estadística multivariante
</t>
    </r>
    <r>
      <rPr>
        <sz val="8"/>
        <color rgb="FF000000"/>
        <rFont val="Calibri"/>
        <family val="2"/>
      </rPr>
      <t>Agrupación con 306 MKT</t>
    </r>
  </si>
  <si>
    <r>
      <rPr>
        <b/>
        <sz val="10"/>
        <color rgb="FF000000"/>
        <rFont val="Calibri"/>
        <family val="2"/>
        <scheme val="minor"/>
      </rPr>
      <t xml:space="preserve">18959 - Estudios de mercado II
</t>
    </r>
    <r>
      <rPr>
        <sz val="8"/>
        <color rgb="FF000000"/>
        <rFont val="Calibri"/>
        <family val="2"/>
        <scheme val="minor"/>
      </rPr>
      <t>Agrupación con 306 MKT</t>
    </r>
  </si>
  <si>
    <t>18960 - Ética y deontología profesional</t>
  </si>
  <si>
    <t xml:space="preserve"> Rosana Ribera de Gracia</t>
  </si>
  <si>
    <t>18963 - Comunicación gráfica y narrativa digital</t>
  </si>
  <si>
    <t>Teoría: Aula 0.09C
Práctica: Aula F. Humanidades</t>
  </si>
  <si>
    <t xml:space="preserve"> María Tabuenca Bengoa</t>
  </si>
  <si>
    <t>18964 - Entorno web I: programación y desarrollo</t>
  </si>
  <si>
    <t>Teoría: Aula 0.09C
Práctica: Aula 0.03A</t>
  </si>
  <si>
    <t xml:space="preserve"> Antonio Piñuela Perea</t>
  </si>
  <si>
    <t>18961 - Lengua Moderna</t>
  </si>
  <si>
    <t xml:space="preserve"> Marina Laso Taylor</t>
  </si>
  <si>
    <t>18962 - Historia del mundo actual</t>
  </si>
  <si>
    <t xml:space="preserve"> José Luis Orella Martínez</t>
  </si>
  <si>
    <r>
      <rPr>
        <sz val="7"/>
        <color rgb="FFFF53A9"/>
        <rFont val="Arial"/>
        <family val="2"/>
      </rPr>
      <t xml:space="preserve">ANÁLISIS DE DATOS PARA EL MARKETING DIGITAL
(It. Inteligencia de los Negocios)
</t>
    </r>
    <r>
      <rPr>
        <sz val="7"/>
        <color rgb="FF00B050"/>
        <rFont val="Arial"/>
        <family val="2"/>
      </rPr>
      <t>SISTEMAS Y TECNOLOGIAS DE LA INFORMACIÓN PARA LA EMPRESA
(Dirección de Negocios)</t>
    </r>
  </si>
  <si>
    <r>
      <rPr>
        <sz val="7"/>
        <color rgb="FF000000"/>
        <rFont val="Arial"/>
        <family val="2"/>
      </rPr>
      <t>MARKETING INTERNACIONAL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406+426</t>
    </r>
  </si>
  <si>
    <r>
      <rPr>
        <sz val="7"/>
        <color rgb="FF000000"/>
        <rFont val="Arial"/>
        <family val="2"/>
      </rPr>
      <t>MARKETING DIGITAL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9F5FCF"/>
        <rFont val="Arial"/>
        <family val="2"/>
      </rPr>
      <t>GPM</t>
    </r>
    <r>
      <rPr>
        <sz val="7"/>
        <color rgb="FF000000"/>
        <rFont val="Arial"/>
        <family val="2"/>
      </rPr>
      <t>)
Grupo 406+507</t>
    </r>
  </si>
  <si>
    <r>
      <rPr>
        <sz val="7"/>
        <color rgb="FF000000"/>
        <rFont val="Arial"/>
        <family val="2"/>
      </rPr>
      <t>DESARROLLO SOSTENIBLE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406+426</t>
    </r>
  </si>
  <si>
    <r>
      <rPr>
        <sz val="7"/>
        <color rgb="FF000000"/>
        <rFont val="Arial"/>
        <family val="2"/>
      </rPr>
      <t>DERECHO DE LA COMPETENCIA Y LA PUBLICIDAD
(</t>
    </r>
    <r>
      <rPr>
        <sz val="7"/>
        <color rgb="FF00B050"/>
        <rFont val="Arial"/>
        <family val="2"/>
      </rPr>
      <t>GMK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406+426</t>
    </r>
  </si>
  <si>
    <t>MARKETING Y GESTIÓN COMERCIAL (GMK)
PLAN 2021</t>
  </si>
  <si>
    <r>
      <rPr>
        <b/>
        <sz val="10"/>
        <color rgb="FF00B050"/>
        <rFont val="Calibri"/>
        <family val="2"/>
      </rPr>
      <t>18827</t>
    </r>
    <r>
      <rPr>
        <b/>
        <sz val="10"/>
        <color rgb="FF000000"/>
        <rFont val="Calibri"/>
        <family val="2"/>
      </rPr>
      <t xml:space="preserve"> - Derecho de la competencia y la publicidad (3 ECTS)
</t>
    </r>
    <r>
      <rPr>
        <sz val="8"/>
        <color rgb="FF000000"/>
        <rFont val="Calibri"/>
        <family val="2"/>
      </rPr>
      <t>Agrupación con 426 GMC</t>
    </r>
  </si>
  <si>
    <t xml:space="preserve"> Daniel Escoda Villacorta</t>
  </si>
  <si>
    <r>
      <rPr>
        <b/>
        <sz val="10"/>
        <color rgb="FF00B050"/>
        <rFont val="Calibri"/>
        <family val="2"/>
      </rPr>
      <t>18794</t>
    </r>
    <r>
      <rPr>
        <b/>
        <sz val="10"/>
        <color rgb="FFFF53A9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- Desarrollo sostenible (3 ECTS)
</t>
    </r>
    <r>
      <rPr>
        <sz val="8"/>
        <color rgb="FF000000"/>
        <rFont val="Calibri"/>
        <family val="2"/>
      </rPr>
      <t>Agrupación con 426 GMC</t>
    </r>
  </si>
  <si>
    <r>
      <rPr>
        <b/>
        <sz val="10"/>
        <color rgb="FF00B050"/>
        <rFont val="Calibri"/>
        <family val="2"/>
      </rPr>
      <t>18800</t>
    </r>
    <r>
      <rPr>
        <b/>
        <sz val="10"/>
        <color rgb="FF000000"/>
        <rFont val="Calibri"/>
        <family val="2"/>
      </rPr>
      <t xml:space="preserve"> - Marketing internacional
</t>
    </r>
    <r>
      <rPr>
        <sz val="8"/>
        <color rgb="FF000000"/>
        <rFont val="Calibri"/>
        <family val="2"/>
      </rPr>
      <t>Agrupación con 426 GMC</t>
    </r>
  </si>
  <si>
    <r>
      <rPr>
        <b/>
        <sz val="10"/>
        <color rgb="FF00B050"/>
        <rFont val="Calibri"/>
        <family val="2"/>
      </rPr>
      <t>18804</t>
    </r>
    <r>
      <rPr>
        <b/>
        <sz val="10"/>
        <color rgb="FF000000"/>
        <rFont val="Calibri"/>
        <family val="2"/>
      </rPr>
      <t xml:space="preserve"> - Marketing digital
</t>
    </r>
    <r>
      <rPr>
        <sz val="8"/>
        <color rgb="FF000000"/>
        <rFont val="Calibri"/>
        <family val="2"/>
      </rPr>
      <t>Agrupación con 507 GPM</t>
    </r>
  </si>
  <si>
    <t>Coral Cenizo Ruiz-Bravo</t>
  </si>
  <si>
    <t xml:space="preserve">OPTATIVA DE ITINERARIO. </t>
  </si>
  <si>
    <t>Inteligencia de Negocios</t>
  </si>
  <si>
    <r>
      <rPr>
        <b/>
        <sz val="9"/>
        <color rgb="FF000000"/>
        <rFont val="Calibri"/>
        <family val="2"/>
        <scheme val="minor"/>
      </rPr>
      <t xml:space="preserve">18839 - Análisis de datos para el marketing digital
</t>
    </r>
    <r>
      <rPr>
        <sz val="8"/>
        <color rgb="FF000000"/>
        <rFont val="Calibri"/>
        <family val="2"/>
        <scheme val="minor"/>
      </rPr>
      <t>Agrupación con 309 GIT+509 GIO+4ºGMK(Optat)</t>
    </r>
  </si>
  <si>
    <t>Dirección de Negocios</t>
  </si>
  <si>
    <r>
      <rPr>
        <b/>
        <sz val="9"/>
        <color rgb="FF000000"/>
        <rFont val="Calibri"/>
        <family val="2"/>
      </rPr>
      <t xml:space="preserve">18848 - Sistemas y tecnologías de la información para la empresa 
</t>
    </r>
    <r>
      <rPr>
        <sz val="8"/>
        <color rgb="FF000000"/>
        <rFont val="Calibri"/>
        <family val="2"/>
      </rPr>
      <t>Agrupacion con 451 GAD-GAM</t>
    </r>
  </si>
  <si>
    <t>ENTORNO WEB II: EDICIÓN Y ADMINISTRACIÓN DE CONTENIDOS (GMC)
Grupo 426</t>
  </si>
  <si>
    <r>
      <rPr>
        <sz val="7"/>
        <color rgb="FF000000"/>
        <rFont val="Arial"/>
        <family val="2"/>
      </rPr>
      <t>LOGÍSTICA Y DISTRIBUCIÓN FÍSICA
(</t>
    </r>
    <r>
      <rPr>
        <sz val="7"/>
        <color rgb="FF0070C0"/>
        <rFont val="Arial"/>
        <family val="2"/>
      </rPr>
      <t>GAM</t>
    </r>
    <r>
      <rPr>
        <sz val="7"/>
        <color rgb="FF000000"/>
        <rFont val="Arial"/>
        <family val="2"/>
      </rPr>
      <t>-</t>
    </r>
    <r>
      <rPr>
        <sz val="7"/>
        <color rgb="FFFF53A9"/>
        <rFont val="Arial"/>
        <family val="2"/>
      </rPr>
      <t>GMC</t>
    </r>
    <r>
      <rPr>
        <sz val="7"/>
        <color rgb="FF000000"/>
        <rFont val="Arial"/>
        <family val="2"/>
      </rPr>
      <t>)
Grupo 404+426</t>
    </r>
  </si>
  <si>
    <t>MARKETING + COMUNICACIÓN DIGITAL (GMC) 
PLAN 2021</t>
  </si>
  <si>
    <r>
      <rPr>
        <b/>
        <sz val="10"/>
        <color rgb="FFFF53A9"/>
        <rFont val="Calibri"/>
        <family val="2"/>
      </rPr>
      <t>18974</t>
    </r>
    <r>
      <rPr>
        <b/>
        <sz val="10"/>
        <color rgb="FF000000"/>
        <rFont val="Calibri"/>
        <family val="2"/>
      </rPr>
      <t xml:space="preserve"> - Derecho de la competencia y la publicidad (3 ECTS)
</t>
    </r>
    <r>
      <rPr>
        <sz val="8"/>
        <color rgb="FF000000"/>
        <rFont val="Calibri"/>
        <family val="2"/>
      </rPr>
      <t>Agrupación con 406 GMK</t>
    </r>
  </si>
  <si>
    <r>
      <rPr>
        <b/>
        <sz val="10"/>
        <color rgb="FFFF53A9"/>
        <rFont val="Calibri"/>
        <family val="2"/>
      </rPr>
      <t xml:space="preserve">18975 </t>
    </r>
    <r>
      <rPr>
        <b/>
        <sz val="10"/>
        <color rgb="FF000000"/>
        <rFont val="Calibri"/>
        <family val="2"/>
      </rPr>
      <t xml:space="preserve">- Desarrollo sostenible (3 ECTS)
</t>
    </r>
    <r>
      <rPr>
        <sz val="8"/>
        <color rgb="FF000000"/>
        <rFont val="Calibri"/>
        <family val="2"/>
      </rPr>
      <t>Agrupación con 406 GMK</t>
    </r>
  </si>
  <si>
    <r>
      <rPr>
        <b/>
        <sz val="10"/>
        <color rgb="FFFF53A9"/>
        <rFont val="Calibri"/>
        <family val="2"/>
      </rPr>
      <t>18976</t>
    </r>
    <r>
      <rPr>
        <b/>
        <sz val="10"/>
        <color rgb="FF000000"/>
        <rFont val="Calibri"/>
        <family val="2"/>
      </rPr>
      <t xml:space="preserve"> - Marketing internacional
</t>
    </r>
    <r>
      <rPr>
        <sz val="8"/>
        <color rgb="FF000000"/>
        <rFont val="Calibri"/>
        <family val="2"/>
      </rPr>
      <t>Agrupación con 406 GMK</t>
    </r>
  </si>
  <si>
    <r>
      <rPr>
        <b/>
        <sz val="9"/>
        <color rgb="FF00000A"/>
        <rFont val="Calibri"/>
        <family val="2"/>
        <scheme val="minor"/>
      </rPr>
      <t xml:space="preserve">18973 - Logística y distribución física
</t>
    </r>
    <r>
      <rPr>
        <sz val="8"/>
        <color rgb="FF00000A"/>
        <rFont val="Calibri"/>
        <family val="2"/>
        <scheme val="minor"/>
      </rPr>
      <t>Agrupación con 404 GAM</t>
    </r>
  </si>
  <si>
    <t>Vicente Rodríguez Rodríguez</t>
  </si>
  <si>
    <t>18979 - Entorno web II: edición y administración de contenidos</t>
  </si>
  <si>
    <t>Práctica (martes): Aula 0.01A
Teoría (jueves): Aula 0.12C</t>
  </si>
  <si>
    <t xml:space="preserve"> Juan Ignacio Sanz Fuentes</t>
  </si>
  <si>
    <t>PUBLICIDAD + MARKETING Y GESTIÓN COMERCIAL (GPM)</t>
  </si>
  <si>
    <t>MARKETING INTERNACIONAL
Grupo 507</t>
  </si>
  <si>
    <t>ESTADÍSTICA MULTIVARIANTE
Grupo 507</t>
  </si>
  <si>
    <t>ESTUDIOS DE MERCADO II
Grupo 507</t>
  </si>
  <si>
    <t>DESARROLLO SOSTENIBLE
Grupo 507</t>
  </si>
  <si>
    <t>PUBLICIDAD + MARKETING (GPM) 
Plan 20121</t>
  </si>
  <si>
    <t>PUBLICIDAD + MARKETING (GPM) 
Plan 2019</t>
  </si>
  <si>
    <t>PUBLICIDAD + MARKETING (GPM) 
Plan 2009</t>
  </si>
  <si>
    <t>18915 - Estadística multivariante</t>
  </si>
  <si>
    <t>15231 - Logística comercial</t>
  </si>
  <si>
    <t>se cursa con "Logística y distribución física" en 3ºGMK plan nuevo 2º semestre</t>
  </si>
  <si>
    <t>15167 - Logística comercial</t>
  </si>
  <si>
    <t>18916- Estudios de mercado II</t>
  </si>
  <si>
    <t>15233 - Estudios de mercado en Marketing II</t>
  </si>
  <si>
    <t>se cursa con "Estudios de mercado II" en 5ºGPM plan nuevo 2º semestre</t>
  </si>
  <si>
    <t>15166 - Estudios de mercado en Marketing II</t>
  </si>
  <si>
    <t>18917- Desarrollo sostenible (3 ECTS)</t>
  </si>
  <si>
    <t>15232 - Dirección de Ventas</t>
  </si>
  <si>
    <t>se cursa en 5º GPM plan nuevo 1er semestre</t>
  </si>
  <si>
    <t>15163 - Dirección de Ventas</t>
  </si>
  <si>
    <t>18918- Marketing internacional</t>
  </si>
  <si>
    <t>15234 - Sistema fiscal español y comparado</t>
  </si>
  <si>
    <t>15172 - Sistema fiscal español y comparado</t>
  </si>
  <si>
    <t>se cursa con "Fiscalidad empresarial para la toma de decisiones" en 2ºGMK plan nuevo 1er semestre</t>
  </si>
  <si>
    <r>
      <rPr>
        <b/>
        <sz val="10"/>
        <color rgb="FF000000"/>
        <rFont val="Calibri"/>
        <family val="2"/>
      </rPr>
      <t xml:space="preserve">18919- Marketing digital
</t>
    </r>
    <r>
      <rPr>
        <sz val="8"/>
        <color rgb="FF000000"/>
        <rFont val="Calibri"/>
        <family val="2"/>
      </rPr>
      <t>Agrupación con 406 GMK</t>
    </r>
  </si>
  <si>
    <t>15169 - Merchandising</t>
  </si>
  <si>
    <t>15171 - Simulación comercial</t>
  </si>
  <si>
    <t xml:space="preserve">se cursa con 551GAM en 1er semestre	</t>
  </si>
  <si>
    <t>15161 - Derecho civil empresarial</t>
  </si>
  <si>
    <t>se cursa con "Derecho de la Empresa" en 1º GMK plan nuevo 2º semestre</t>
  </si>
  <si>
    <t>GRADO EN ADMINISTRACIÓN Y DIRECCIÓN DE EMPRESAS - PLAN 2009</t>
  </si>
  <si>
    <t>GRADO EN ADMINISTRACIÓN Y DIRECCIÓN DE EMPRESAS + GRADO EN MARKETING Y GESTIÓN COMERCIAL - PLAN 2009</t>
  </si>
  <si>
    <t>ASIGNATURAS</t>
  </si>
  <si>
    <t>Grupos</t>
  </si>
  <si>
    <t>PRIMER CURSO</t>
  </si>
  <si>
    <t>Fundamentos de Gestión Empresarial</t>
  </si>
  <si>
    <t>se cursa en 1º plan nuevo en 1er semestre</t>
  </si>
  <si>
    <t>Teoría Económica I</t>
  </si>
  <si>
    <t>se cursa con Economia en "Introducción a la Macroeconomia" 128 GEA en 1er semestre</t>
  </si>
  <si>
    <t>Matemáticas I</t>
  </si>
  <si>
    <t>Informática</t>
  </si>
  <si>
    <t>se cursa por tutorias</t>
  </si>
  <si>
    <t>Historia y Sociedad</t>
  </si>
  <si>
    <t>se cursa con 1º Economia 108GNF en 1er semestre</t>
  </si>
  <si>
    <t>Introducción a la Contabilidad Financiera</t>
  </si>
  <si>
    <t>se cursa con 1º Economia en "Contabilidad Financiera" con 108 GNF en 2º semestre</t>
  </si>
  <si>
    <t>Teoría Económica II</t>
  </si>
  <si>
    <t>Estadística I</t>
  </si>
  <si>
    <t>se cursa con 1º Economia 108GNF en 2º semestre</t>
  </si>
  <si>
    <t>Fundamentos de Marketing</t>
  </si>
  <si>
    <t>se cursa en 1º de plan nuevo en 2º semestre</t>
  </si>
  <si>
    <t>Derecho Civil Empresarial</t>
  </si>
  <si>
    <t>se cursa con "Derecho de la empresa" en 1º de plan nuevo 1er semestre</t>
  </si>
  <si>
    <t>SEGUNDO CURSO</t>
  </si>
  <si>
    <t>Gestión y Organización de Empresas I</t>
  </si>
  <si>
    <t>Teoría Macroeconómica y Monetaria</t>
  </si>
  <si>
    <t>Lengua Moderna</t>
  </si>
  <si>
    <t>se cursa con 326 GMC en 2º semestre</t>
  </si>
  <si>
    <t>Contabilidad Financiera</t>
  </si>
  <si>
    <t>Estructura y Mercados Internacionales</t>
  </si>
  <si>
    <t>se cursa con "Economía para el siglo XXI" en 4º de plan nuevo en 2ºsemestre</t>
  </si>
  <si>
    <t>Política Económica</t>
  </si>
  <si>
    <t>se cursa con 3º de plan nuevo en 1er semestre</t>
  </si>
  <si>
    <t>Gestión y Organización de Empresas II</t>
  </si>
  <si>
    <t>Matemáticas II</t>
  </si>
  <si>
    <t>Contabilidad de Costes</t>
  </si>
  <si>
    <t>se cursa con "Contabilidad para la toma de decisiones" en 3º de plan nuevo en 1er semestre</t>
  </si>
  <si>
    <t>Sistema Fiscal Español y Comparado I</t>
  </si>
  <si>
    <t>se cursa con "Fiscalidad empresarial para la toma de decisiones" en 2º de plan nuevo 1er semestre</t>
  </si>
  <si>
    <t>Comportamiento del Consumidor</t>
  </si>
  <si>
    <t>se cursa 2º de plan nuevo en 1er semestre</t>
  </si>
  <si>
    <t>TERCER CURSO</t>
  </si>
  <si>
    <t>Gestión y Dirección Comercial</t>
  </si>
  <si>
    <t>se cursa en Monteprincipe con 6º ISI+ADE en 1er semestre</t>
  </si>
  <si>
    <t>Financiación Empresarial</t>
  </si>
  <si>
    <t>se cursa en plan nuevo en 1er semestre</t>
  </si>
  <si>
    <t>Análisis de Balances</t>
  </si>
  <si>
    <t>se cursa con "Análisis de los Estados Financieros" en 3º ADE o 4º GAM plan 2021 en 1er semestre</t>
  </si>
  <si>
    <t>Estadística y Econometría Empresarial</t>
  </si>
  <si>
    <t>Doctrina Social de la Iglesia</t>
  </si>
  <si>
    <t>se cursa con 128 GEA (castellano) o 118 GNF-GEA (inglés) en 2º semestre</t>
  </si>
  <si>
    <t>Distribución Comercial</t>
  </si>
  <si>
    <t>se cursa con "Trade y Retail Marketing" en 3º de plan nuevo 1er semestre</t>
  </si>
  <si>
    <t>Historia Económica</t>
  </si>
  <si>
    <t>se cursa con "Historia Económica y de la Empresa" con 2º de plan nuevo 2º semestre</t>
  </si>
  <si>
    <t>Estudios de Mercado en Marketing I</t>
  </si>
  <si>
    <t>se cursa con 3º plan nuevo en "Estudios de mercado I" en 1er semestre</t>
  </si>
  <si>
    <t>Dirección Financiera</t>
  </si>
  <si>
    <t>Instrumentos Financieros</t>
  </si>
  <si>
    <t>se cursa con 308 GNF-GEA (castellano) y 318 GNF-GEA (inglés)</t>
  </si>
  <si>
    <t>Gestión Operativa de la Empresa</t>
  </si>
  <si>
    <t>se cursa con "Dirección de operaciones" en 3º de plan nuevo en 1er semestre</t>
  </si>
  <si>
    <t>CUARTO CURSO</t>
  </si>
  <si>
    <t>Sistema Fiscal Español y Comparado II</t>
  </si>
  <si>
    <t>se cursa en Monteprincipe con 6º ISI+ADE en 2º semestre</t>
  </si>
  <si>
    <t>Política Empresarial</t>
  </si>
  <si>
    <t>se cursa con "Análisis Estratégico de la Empresa" en 4º de plan nuevo 1er semestre</t>
  </si>
  <si>
    <t>se cursa con "Dirección de operaciones" en 4º de plan nuevo en 1er semestre</t>
  </si>
  <si>
    <t>Dirección de Recursos Humanos</t>
  </si>
  <si>
    <t>se cursa con "Dirección de personas" en 4º de plan nuevo 2º semestre</t>
  </si>
  <si>
    <t>Logística Comercial</t>
  </si>
  <si>
    <t>se cursa con "Logística y distribución física" en 4º de plan nuevo 2º semestre</t>
  </si>
  <si>
    <t>Finanzas Corporativas</t>
  </si>
  <si>
    <t>se cursa con "Valoración de activos financieros" en 3º de plan nuevo 2º semestre</t>
  </si>
  <si>
    <t>Deontología Profesional y Ética en la Empresa</t>
  </si>
  <si>
    <t>Sistemas de Información para la Dirección</t>
  </si>
  <si>
    <t>grupo 451GAD-GAM</t>
  </si>
  <si>
    <t>Dirección Estratégica de la Empresa</t>
  </si>
  <si>
    <t>se cursa con "Estratégias corporativas de la empresa" en 4º de plan nuevo 2º semestre</t>
  </si>
  <si>
    <t>Trabajo Fin de Grado</t>
  </si>
  <si>
    <t>se podrá cursar siempre sin problemas</t>
  </si>
  <si>
    <t>Prácticas Externas</t>
  </si>
  <si>
    <t>Información y Comunicación Comercial</t>
  </si>
  <si>
    <t>Comercio Electrónico</t>
  </si>
  <si>
    <t>se cursa con E-Commerce en 3º GMK de plan nuevo 2º semestre</t>
  </si>
  <si>
    <t>se cursa con "Estrategias corporativas de la empresa" en 4º de plan nuevo 2º semestre</t>
  </si>
  <si>
    <t>Gestión de la Públicidad</t>
  </si>
  <si>
    <t>se cursa con "Comunicación integrada de marketing" en 2º de plan nuevo 2º semestre</t>
  </si>
  <si>
    <t>Merchandising</t>
  </si>
  <si>
    <t>Simulación Comercial</t>
  </si>
  <si>
    <t>Queda un grupo de repetidores = grupo 551</t>
  </si>
  <si>
    <t>Marketing Estratégico</t>
  </si>
  <si>
    <t>Marketing Internacional</t>
  </si>
  <si>
    <t>se cursa con 5º de plan nuevo 2º semestre</t>
  </si>
  <si>
    <t>Estudios de Mercado en Marketing II</t>
  </si>
  <si>
    <t>se cursa con "Estudios de mercado II" en 3º plan nuevo en 2º semestre</t>
  </si>
  <si>
    <t>Dirección de Ventas</t>
  </si>
  <si>
    <t>se cursa con 5º de plan nuevo 1er semestre</t>
  </si>
  <si>
    <t>Trabajo Fin de Grado (Marketing)</t>
  </si>
  <si>
    <t>Prácticas Externas (Marketing)</t>
  </si>
  <si>
    <t>GRADO EN MARKETING Y GESTIÓN COMERCIAL - PLAN 2009</t>
  </si>
  <si>
    <t>GRADO EN MARKETING Y GESTIÓN COMERCIAL + GRADO EN COMUNICACIÓN DIGITAL - PLAN 2019</t>
  </si>
  <si>
    <t>PRIMERO</t>
  </si>
  <si>
    <t>se cursa en 1º plan nuevo en "Matemáticas" 1er semestre</t>
  </si>
  <si>
    <t>Teoría de la comunicación y la información</t>
  </si>
  <si>
    <t>se cursa en 1º de plan nuevo - anual</t>
  </si>
  <si>
    <t xml:space="preserve">Lengua </t>
  </si>
  <si>
    <t>se cursa con 1º Economia en "Contabilidad Financiera" con 128 GEA en 2º semestre</t>
  </si>
  <si>
    <t>Redes sociales</t>
  </si>
  <si>
    <t>Fundamentos de fotografía y estética</t>
  </si>
  <si>
    <t>se cursa en 1º de plan nuevo - 2º semestre</t>
  </si>
  <si>
    <t>se cursa en 1º de plan nuevo de ADE en 2º semestre</t>
  </si>
  <si>
    <t>se cursa con "Derecho de la empresa" en 1º de plan nuevo 2º semestre</t>
  </si>
  <si>
    <t>Fundamentos de arte y diseño</t>
  </si>
  <si>
    <t>SEGUNDO</t>
  </si>
  <si>
    <t>Estructura e Historia Económica</t>
  </si>
  <si>
    <t>se cursa con "Política Económica" de 3º ADE plan nuevo en 1er semestre</t>
  </si>
  <si>
    <t>Radio y podcast</t>
  </si>
  <si>
    <t>se cursa en 2º de plan nuevo - 1er semestre</t>
  </si>
  <si>
    <t>se cursa con "Contabilidad para la toma de decisiones" con 3º ADE 1er semestre</t>
  </si>
  <si>
    <t>Sistema Fiscal Español y Comparado</t>
  </si>
  <si>
    <t>se cursa con "Fiscalidad empresarial para la toma de decisiones" en 2º plan nuevo 1er semestre</t>
  </si>
  <si>
    <t>Comercio electrónico</t>
  </si>
  <si>
    <t>se cursa con E-Commerce en 3º de plan nuevo 2º semestre</t>
  </si>
  <si>
    <t>Marketing y comunicación digital</t>
  </si>
  <si>
    <t>se cursa en 2º de plan nuevo - 2º semestre</t>
  </si>
  <si>
    <t>Distribución comercial</t>
  </si>
  <si>
    <t>Sociedad digital</t>
  </si>
  <si>
    <t>se cursa con plan nuevo 306 MKT o 326 GMC en "Estudios de mercado I" en 1er semestre</t>
  </si>
  <si>
    <t>Gestión Comercial</t>
  </si>
  <si>
    <t>TERCERO</t>
  </si>
  <si>
    <t>se cursa con plan nuevo 3º en "Estudios de mercado I" en 1er semestre</t>
  </si>
  <si>
    <t>por tutorías</t>
  </si>
  <si>
    <t>Comportamiento del consumidor</t>
  </si>
  <si>
    <t>se cursa con 2º de plan nuevo en 1er semestre</t>
  </si>
  <si>
    <t>Pensamiento político y cultural</t>
  </si>
  <si>
    <t>se cursa en 3º de plan nuevo - 1er semestre</t>
  </si>
  <si>
    <t>se cursa con 128 GEA en 2º semestre</t>
  </si>
  <si>
    <t>Televisión y vídeo</t>
  </si>
  <si>
    <t>Gestión de la Publicidad</t>
  </si>
  <si>
    <t>Producción en entornos digitales</t>
  </si>
  <si>
    <t>se cursa en 2º de plan nuevo 1er semestre</t>
  </si>
  <si>
    <t>se cursa en "Logistica y distribución física" en 3º de plan nuevo 2º semestre</t>
  </si>
  <si>
    <t>se cursa con el grupo 551 GAM (repetidores)</t>
  </si>
  <si>
    <t>se cursa con "Logistica y Distribución Física" en 4º de plan nuevo 2º semestre</t>
  </si>
  <si>
    <t>se cursa en 4º plan nuevo en 2º semestre</t>
  </si>
  <si>
    <t>Ética y deontología profesional</t>
  </si>
  <si>
    <t>se cursa en 3º de plan nuevo - 2º semestre</t>
  </si>
  <si>
    <t>se cursa en Monteprincipe con 6º ISI+ADE en primer semestre</t>
  </si>
  <si>
    <t>Comunicación gráfica y narrativa digital</t>
  </si>
  <si>
    <t>Entorno web I: programación y desarrollo</t>
  </si>
  <si>
    <t>se cursa con "Dirección de personas" en 4º ADE 2º semestre</t>
  </si>
  <si>
    <t>se cursa en 4º de plan nuevo - 2º semestre</t>
  </si>
  <si>
    <t>se cursa en 3º de plan nuevo 1er semestre</t>
  </si>
  <si>
    <t>se cursa en "Estudios de mercado II" en 3º de plan nuevo 2º semestre</t>
  </si>
  <si>
    <t xml:space="preserve">Innovación y gestión de proyectos de comunicación </t>
  </si>
  <si>
    <t>se cursa en Facultad de Humanidades</t>
  </si>
  <si>
    <t>Gestión de comunidades y social media</t>
  </si>
  <si>
    <t>se cursa en 4º de plan nuevo - 1er semestre</t>
  </si>
  <si>
    <t>Entorno web II: edición y administración de contenidos</t>
  </si>
  <si>
    <t>Experiencia de usuario - UX</t>
  </si>
  <si>
    <t>Durante el curso 2025-2026, se cursan normalmente, en la Facultad de Humanidades con 5º GMC-Plan 2021</t>
  </si>
  <si>
    <t>Comuniación y derecho</t>
  </si>
  <si>
    <t>Publicidad interactiva</t>
  </si>
  <si>
    <t>Literatura española contemporánea</t>
  </si>
  <si>
    <t>Historia contemporánea de España</t>
  </si>
  <si>
    <t>Comunicación estratégica online</t>
  </si>
  <si>
    <t>Analítica web y organización de datos</t>
  </si>
  <si>
    <t>Fundamentos de escritura II</t>
  </si>
  <si>
    <t>Marca y reputación online</t>
  </si>
  <si>
    <t>Opinión pública</t>
  </si>
  <si>
    <t>Entorno web III: Integración digital de contenidos</t>
  </si>
  <si>
    <t>Trabajo fin de grado (GCD)</t>
  </si>
  <si>
    <t>Prácticas en empresa (GCD)</t>
  </si>
  <si>
    <t>GRADO EN INTELIGENCIA DE LOS NEGOCIOS + GRADO EN ADE - PLAN 2018</t>
  </si>
  <si>
    <t>Fundamentos de gestión empresarial</t>
  </si>
  <si>
    <t>se cursa con 1º plan nuevo en 1er semestre</t>
  </si>
  <si>
    <t>Herramientas informáticas para la gestión</t>
  </si>
  <si>
    <t>Pensamiento creativo</t>
  </si>
  <si>
    <t>Ética</t>
  </si>
  <si>
    <t>Matemáticas para los negocios</t>
  </si>
  <si>
    <t>Teoría económica I</t>
  </si>
  <si>
    <t>Historia y sociedad</t>
  </si>
  <si>
    <t>Gestión empresarial: marketing y comercialización</t>
  </si>
  <si>
    <t>se cursa con 1º de Inteligencia grupo 109 GIT-GIO en 2º semestre</t>
  </si>
  <si>
    <t>Visualización y presentación de datos</t>
  </si>
  <si>
    <t>se cursa con 1º plan nuevo en 2º semestre</t>
  </si>
  <si>
    <t>Innovación empresarial</t>
  </si>
  <si>
    <t>Probabilidad y estadística</t>
  </si>
  <si>
    <t>Fundamentos de computadores</t>
  </si>
  <si>
    <t>Teoría económica II</t>
  </si>
  <si>
    <t>Introducción a la contabilidad financiera</t>
  </si>
  <si>
    <t>se cursa con 2º plan nuevo en 1er semestre</t>
  </si>
  <si>
    <t>Algoritmos y estructura de datos</t>
  </si>
  <si>
    <t>Estadística inductiva</t>
  </si>
  <si>
    <t>Contabilidad financiera</t>
  </si>
  <si>
    <t>Lengua moderna</t>
  </si>
  <si>
    <t>Teoría macroeconómica y monetaria</t>
  </si>
  <si>
    <t>Emprendimiento</t>
  </si>
  <si>
    <t>se cursa con 2º del plan nuevo en 2º semestre</t>
  </si>
  <si>
    <t>Estadística predictiva</t>
  </si>
  <si>
    <t>Gestión de bases de datos</t>
  </si>
  <si>
    <t>Derecho civil empresarial</t>
  </si>
  <si>
    <t>se cursa con "Derecho de la empresa" 1º plan nuevo 2º semestre</t>
  </si>
  <si>
    <t>Política económica</t>
  </si>
  <si>
    <t>se cursa con 4º del plan nuevo en 1er semestre</t>
  </si>
  <si>
    <t>Contabilidad de costes</t>
  </si>
  <si>
    <t>se cursa con "Contabilidad para la toma de decisiones" en 3º del plan nuevo en 1er semestre</t>
  </si>
  <si>
    <t>Fundamentos de minería de datos y big data I</t>
  </si>
  <si>
    <t>se cursa con 3º plan nuevo en 1er semestre</t>
  </si>
  <si>
    <t>Financiación empresarial</t>
  </si>
  <si>
    <t>Gestión y dirección comercial</t>
  </si>
  <si>
    <t>Gestión y organización de empresas I</t>
  </si>
  <si>
    <t>Estructura y mercados internacionales</t>
  </si>
  <si>
    <t>se cursa con "Economía para el siglo XXI" con 4º del plan nuevo en 2º semestre</t>
  </si>
  <si>
    <t>Fundamentos de minería de datos y big data II</t>
  </si>
  <si>
    <t>se cursa con 3º del plan nuevo en 2º semestre</t>
  </si>
  <si>
    <t>Tecnología y desarrollo humano</t>
  </si>
  <si>
    <t>se cursa con 2º de Inteligencia en segudo semestre</t>
  </si>
  <si>
    <t>Metodologías de diseño de software</t>
  </si>
  <si>
    <t>Gestión y organización de empresas II</t>
  </si>
  <si>
    <t>Sistema fiscal español y comparado I</t>
  </si>
  <si>
    <t>se cursa con "Fiscalidad empresarial para la toma de decisiones" con 2º de plan nuevo en 1er semestre</t>
  </si>
  <si>
    <t>Dirección financiera</t>
  </si>
  <si>
    <t>Marketing digital</t>
  </si>
  <si>
    <t>Transformación digital de la empresa</t>
  </si>
  <si>
    <t>Historia de la innovación y el conocimiento (optativa)</t>
  </si>
  <si>
    <t>se cursa con 3º de Inteligencia en 1er semestre</t>
  </si>
  <si>
    <t>Historia económica global (optativa)</t>
  </si>
  <si>
    <t>Se cursa el segundo semestre con 228 GEA</t>
  </si>
  <si>
    <t>Análisis de balances</t>
  </si>
  <si>
    <t>Sistema fiscal español y comparado II</t>
  </si>
  <si>
    <t>Deontología</t>
  </si>
  <si>
    <t>se cursa con 4º del plan nuevo en 2º semestre</t>
  </si>
  <si>
    <t>Teoría de juegos y negociación</t>
  </si>
  <si>
    <t>Procesamiento del lenguaje</t>
  </si>
  <si>
    <t>Doctrina social de la Iglesia</t>
  </si>
  <si>
    <t>Análisis cuantitativo del entorno económico</t>
  </si>
  <si>
    <t>Gestión operativa de la empresa</t>
  </si>
  <si>
    <t>se cursa con "Dirección de operaciones" en 4º del plan nuevo en primer semestre</t>
  </si>
  <si>
    <t>Instrumentos financieros</t>
  </si>
  <si>
    <t>Ciberseguridad</t>
  </si>
  <si>
    <t>se cursa con 4º plan nuevo en 1er semestre</t>
  </si>
  <si>
    <t>Tendencias en economía digital</t>
  </si>
  <si>
    <t>se cursa con 5º plan nuevo en 1er semestre</t>
  </si>
  <si>
    <t>se cursa con "Dirección de personas" en 5º del plan nuevo en 2º semestre</t>
  </si>
  <si>
    <t>Política empresarial</t>
  </si>
  <si>
    <t>se cursa con "Análisis estratégico de la Empresa" 4º del plan nuevo en 1er semestre</t>
  </si>
  <si>
    <t>Finanzas corporativas</t>
  </si>
  <si>
    <t>se cursa con "Valoración de Activos Financieros" en 4º del plan nuevo en 2º semestre</t>
  </si>
  <si>
    <t>Análisis de datos para el marketing digital</t>
  </si>
  <si>
    <t>Dirección estratégica de la empresa</t>
  </si>
  <si>
    <t>se cursa con "Estrategias Corporativas en la empresa" en 4º del plan nuevo en 2º semestre</t>
  </si>
  <si>
    <t>Trabajo fin de grado</t>
  </si>
  <si>
    <t>Prácticas externas (ADE)</t>
  </si>
  <si>
    <t>SEXTO</t>
  </si>
  <si>
    <t>Prácticas externas</t>
  </si>
  <si>
    <t>se podrán cursar siempre sin problemas</t>
  </si>
  <si>
    <t>GRADO EN ECONOMIA + GRADO EN ADE (Plan 2016)</t>
  </si>
  <si>
    <t>Introducción a la Microeconomía</t>
  </si>
  <si>
    <t>Matemáticas para la Economía I</t>
  </si>
  <si>
    <t>se cursa con "Derecho de la Empresa" con 1º ADE 1er semestre</t>
  </si>
  <si>
    <t>Introducción a la Macroeconomía</t>
  </si>
  <si>
    <t>Matemáticas para la Economía II</t>
  </si>
  <si>
    <t>Derecho y Relaciones Laborales</t>
  </si>
  <si>
    <t>Sistemas Dinámicos y Teoría de la Optimización</t>
  </si>
  <si>
    <t>Macroeconomía I</t>
  </si>
  <si>
    <t>Estadística II</t>
  </si>
  <si>
    <t>Economía del Sector Público</t>
  </si>
  <si>
    <t>Economía y Mercados Internacionales</t>
  </si>
  <si>
    <t>se cursa con "Organización y diseño Empresarial" con 3º del plan nuevo en 1er semestre</t>
  </si>
  <si>
    <t>Política Económica I</t>
  </si>
  <si>
    <t>se cursa con 2º plan nuevo en 2º semestre</t>
  </si>
  <si>
    <t>Microeconomía I</t>
  </si>
  <si>
    <t>Economía Española</t>
  </si>
  <si>
    <t>Econometría</t>
  </si>
  <si>
    <t>Historia Económica Global</t>
  </si>
  <si>
    <t>TERCERO
Mención Finanzas</t>
  </si>
  <si>
    <t>Cálculo Financiero</t>
  </si>
  <si>
    <t>Sistema Financiero</t>
  </si>
  <si>
    <t>Política Económica II</t>
  </si>
  <si>
    <t>Modelo de Análisis Financieros</t>
  </si>
  <si>
    <t>Sistema Fiscal</t>
  </si>
  <si>
    <t>se cursa con 3º plan nuevo en 2º semestre</t>
  </si>
  <si>
    <t>Macroeconomía II</t>
  </si>
  <si>
    <t>Análisis de Valores</t>
  </si>
  <si>
    <t>Análisis de los Estados Financieros</t>
  </si>
  <si>
    <t>se cursa con "Contabilidad para la toma de decisiones" en 4º de plan nuevo en 1er semestre</t>
  </si>
  <si>
    <t>TERCERO 
Mención Negocios Internacionales</t>
  </si>
  <si>
    <t>Sistema Financiero Internacional</t>
  </si>
  <si>
    <t>Política Económica Internacional</t>
  </si>
  <si>
    <t>Econometría II</t>
  </si>
  <si>
    <t>Fiscalidad Internacional I</t>
  </si>
  <si>
    <t>Teoría del Comercio Internacional</t>
  </si>
  <si>
    <t>Financiación Internacional</t>
  </si>
  <si>
    <t>Fiscalidad Internacional II</t>
  </si>
  <si>
    <t>Macroeconomía Internacional</t>
  </si>
  <si>
    <t>CUARTO 
Mención Finanzas</t>
  </si>
  <si>
    <t>Microeconomía II</t>
  </si>
  <si>
    <t>Rentabilidad Financiero-Fiscal de la Inversión</t>
  </si>
  <si>
    <t>Política Monetaria y Financiera de la UE</t>
  </si>
  <si>
    <t>Economía Aplicada</t>
  </si>
  <si>
    <t>Normas Internacionales de Información Financiera</t>
  </si>
  <si>
    <t>se cursa con 4º plan nuevo en 2º semestre</t>
  </si>
  <si>
    <t>Gestión de Riesgos Financieros</t>
  </si>
  <si>
    <t>Trabajo Fin de Grado (Economía)</t>
  </si>
  <si>
    <t>Prácticas Externas (Economía)</t>
  </si>
  <si>
    <t>se cursa con "Dirección de operaciones" en 5º de plan nuevo en primer semestre</t>
  </si>
  <si>
    <t>CUARTO
Mención Negocios Internacionales</t>
  </si>
  <si>
    <t>Historia del Pensamiento Económico</t>
  </si>
  <si>
    <t>Análisis del Entorno Económico Internacional</t>
  </si>
  <si>
    <t>Derecho Mercantil Internacional</t>
  </si>
  <si>
    <t>Comercio y Negocios Internacionales</t>
  </si>
  <si>
    <t>Economía de la Unión Europea</t>
  </si>
  <si>
    <t>Gestión Internacional de la Empresa</t>
  </si>
  <si>
    <t>QUINTO
Mención Finanzas</t>
  </si>
  <si>
    <t>se cursa con Análisis estratégico de la Empresa 5º del plan nuevo en 1er semestre</t>
  </si>
  <si>
    <t>se cursa con Dirección de personas en 5º del plan nuevo en 2º semestre</t>
  </si>
  <si>
    <t>hay grupo de repetidores con 4º GAD</t>
  </si>
  <si>
    <t>se cursa con Estrategias Corporativas en la empresa en 5º del plan nuevo en 2º semestre</t>
  </si>
  <si>
    <t>Prácticas Externas (ADE)</t>
  </si>
  <si>
    <t>Trabajo Fin de Grado (ADE)</t>
  </si>
  <si>
    <t>QUINTO
Mención Negocios Internacionales</t>
  </si>
  <si>
    <t xml:space="preserve">Finanzas Corporativas </t>
  </si>
  <si>
    <t>se cursa con Valoración de Activos Financieros en 5º del plan nuevo en 2º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</si>
</sst>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208">
    <font>
      <sz val="10"/>
      <name val="Arial"/>
    </font>
    <font>
      <sz val="6"/>
      <name val="Arial"/>
      <family val="2"/>
    </font>
    <font>
      <sz val="11"/>
      <name val="Futura Lt BT"/>
      <family val="2"/>
    </font>
    <font>
      <sz val="9"/>
      <name val="Futura Lt BT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b/>
      <sz val="2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i/>
      <sz val="10"/>
      <name val="Arial"/>
      <family val="2"/>
    </font>
    <font>
      <sz val="16"/>
      <name val="Arial"/>
      <family val="2"/>
    </font>
    <font>
      <i/>
      <sz val="18"/>
      <name val="Arial"/>
      <family val="2"/>
    </font>
    <font>
      <sz val="18"/>
      <name val="Arial"/>
      <family val="2"/>
    </font>
    <font>
      <u/>
      <sz val="18"/>
      <color indexed="12"/>
      <name val="Arial"/>
      <family val="2"/>
    </font>
    <font>
      <b/>
      <sz val="12"/>
      <color indexed="81"/>
      <name val="Tahoma"/>
      <family val="2"/>
    </font>
    <font>
      <sz val="8"/>
      <name val="Futura Lt BT"/>
      <family val="2"/>
    </font>
    <font>
      <b/>
      <sz val="6"/>
      <name val="Arial"/>
      <family val="2"/>
    </font>
    <font>
      <b/>
      <sz val="9"/>
      <name val="Futura Lt BT"/>
      <family val="2"/>
    </font>
    <font>
      <b/>
      <sz val="8"/>
      <name val="Futura Lt BT"/>
      <family val="2"/>
    </font>
    <font>
      <b/>
      <sz val="11"/>
      <name val="Futura Lt BT"/>
      <family val="2"/>
    </font>
    <font>
      <sz val="11"/>
      <color theme="1"/>
      <name val="Calibri"/>
      <family val="2"/>
      <scheme val="minor"/>
    </font>
    <font>
      <sz val="7"/>
      <color rgb="FF00B050"/>
      <name val="Arial"/>
      <family val="2"/>
    </font>
    <font>
      <b/>
      <sz val="9"/>
      <color theme="1"/>
      <name val="Arial"/>
      <family val="2"/>
    </font>
    <font>
      <sz val="7"/>
      <color rgb="FF0070C0"/>
      <name val="Arial"/>
      <family val="2"/>
    </font>
    <font>
      <b/>
      <sz val="12"/>
      <color theme="0"/>
      <name val="Calibri"/>
      <family val="2"/>
      <scheme val="minor"/>
    </font>
    <font>
      <i/>
      <u/>
      <sz val="10"/>
      <color theme="3" tint="0.39997558519241921"/>
      <name val="Arial"/>
      <family val="2"/>
    </font>
    <font>
      <b/>
      <sz val="10"/>
      <color rgb="FF000000"/>
      <name val="Arial"/>
      <family val="2"/>
    </font>
    <font>
      <b/>
      <sz val="12"/>
      <color rgb="FFFFFFFF"/>
      <name val="Calibri"/>
      <family val="2"/>
    </font>
    <font>
      <sz val="7"/>
      <color rgb="FFFF6600"/>
      <name val="Arial"/>
      <family val="2"/>
    </font>
    <font>
      <sz val="7"/>
      <color rgb="FFFF33CC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rgb="FFFF4BA5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</font>
    <font>
      <sz val="7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i/>
      <sz val="12"/>
      <name val="Arial"/>
      <family val="2"/>
    </font>
    <font>
      <u/>
      <sz val="12"/>
      <color theme="10"/>
      <name val="Arial"/>
      <family val="2"/>
    </font>
    <font>
      <u/>
      <sz val="12"/>
      <color indexed="12"/>
      <name val="Arial"/>
      <family val="2"/>
    </font>
    <font>
      <u/>
      <sz val="12"/>
      <name val="Arial"/>
      <family val="2"/>
    </font>
    <font>
      <b/>
      <i/>
      <sz val="12"/>
      <color rgb="FFFFFFFF"/>
      <name val="Calibri"/>
      <family val="2"/>
    </font>
    <font>
      <b/>
      <sz val="11"/>
      <name val="Calibri"/>
      <family val="2"/>
    </font>
    <font>
      <b/>
      <sz val="24"/>
      <color rgb="FFFFFFFF"/>
      <name val="Calibri"/>
      <family val="2"/>
    </font>
    <font>
      <b/>
      <i/>
      <sz val="24"/>
      <color rgb="FFFFFFFF"/>
      <name val="Calibri"/>
      <family val="2"/>
    </font>
    <font>
      <sz val="24"/>
      <color rgb="FFFFFFFF"/>
      <name val="Calibri"/>
      <family val="2"/>
    </font>
    <font>
      <sz val="18"/>
      <color rgb="FFFFFFFF"/>
      <name val="Calibri"/>
      <family val="2"/>
    </font>
    <font>
      <i/>
      <sz val="18"/>
      <color rgb="FFFFFFFF"/>
      <name val="Calibri"/>
      <family val="2"/>
    </font>
    <font>
      <b/>
      <sz val="20"/>
      <color rgb="FFFFFFFF"/>
      <name val="Calibri"/>
      <family val="2"/>
    </font>
    <font>
      <b/>
      <sz val="12"/>
      <color rgb="FF00A29E"/>
      <name val="Arial"/>
      <family val="2"/>
    </font>
    <font>
      <b/>
      <i/>
      <sz val="12"/>
      <color rgb="FF00A29E"/>
      <name val="Arial"/>
      <family val="2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u/>
      <sz val="12"/>
      <color indexed="12"/>
      <name val="Arial"/>
      <family val="2"/>
    </font>
    <font>
      <sz val="9"/>
      <name val="Calibri"/>
      <family val="2"/>
    </font>
    <font>
      <b/>
      <sz val="9"/>
      <name val="Calibri"/>
      <family val="2"/>
      <scheme val="minor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8"/>
      <name val="Calibri"/>
      <family val="2"/>
    </font>
    <font>
      <b/>
      <sz val="10"/>
      <color theme="1"/>
      <name val="Calibri"/>
      <family val="2"/>
    </font>
    <font>
      <sz val="8"/>
      <color rgb="FF00000A"/>
      <name val="Calibri"/>
      <family val="2"/>
    </font>
    <font>
      <b/>
      <i/>
      <sz val="12"/>
      <color theme="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8"/>
      <color theme="1"/>
      <name val="Calibri"/>
      <family val="2"/>
    </font>
    <font>
      <b/>
      <sz val="10"/>
      <color rgb="FFFF4BA5"/>
      <name val="Calibri"/>
      <family val="2"/>
    </font>
    <font>
      <b/>
      <sz val="6"/>
      <name val="Calibri"/>
      <family val="2"/>
      <scheme val="minor"/>
    </font>
    <font>
      <b/>
      <sz val="9"/>
      <color rgb="FF00000A"/>
      <name val="Calibri"/>
      <family val="2"/>
    </font>
    <font>
      <b/>
      <sz val="9"/>
      <color rgb="FF00000A"/>
      <name val="Calibri"/>
      <family val="2"/>
      <scheme val="minor"/>
    </font>
    <font>
      <b/>
      <sz val="10"/>
      <color rgb="FFFF53A9"/>
      <name val="Calibri"/>
      <family val="2"/>
    </font>
    <font>
      <sz val="9"/>
      <color rgb="FF00000A"/>
      <name val="Calibri"/>
      <family val="2"/>
    </font>
    <font>
      <b/>
      <sz val="8"/>
      <color rgb="FF00000A"/>
      <name val="Calibri"/>
      <family val="2"/>
    </font>
    <font>
      <sz val="7"/>
      <color rgb="FF000000"/>
      <name val="Arial"/>
      <family val="2"/>
    </font>
    <font>
      <sz val="7"/>
      <color rgb="FFFF53A9"/>
      <name val="Arial"/>
      <family val="2"/>
    </font>
    <font>
      <sz val="7"/>
      <color rgb="FFFA782D"/>
      <name val="Arial"/>
      <family val="2"/>
    </font>
    <font>
      <b/>
      <sz val="8"/>
      <color rgb="FF000000"/>
      <name val="Calibri"/>
      <family val="2"/>
      <scheme val="minor"/>
    </font>
    <font>
      <sz val="20"/>
      <name val="Arial"/>
      <family val="2"/>
    </font>
    <font>
      <u/>
      <sz val="18"/>
      <name val="Arial"/>
      <family val="2"/>
    </font>
    <font>
      <u/>
      <sz val="12"/>
      <color rgb="FF0000FF"/>
      <name val="Arial"/>
      <family val="2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4"/>
      <name val="Calibri"/>
      <family val="2"/>
    </font>
    <font>
      <sz val="8"/>
      <color rgb="FF00000A"/>
      <name val="Calibri"/>
      <family val="2"/>
      <scheme val="minor"/>
    </font>
    <font>
      <sz val="9"/>
      <color rgb="FF00000A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0070C0"/>
      <name val="Arial"/>
      <family val="2"/>
    </font>
    <font>
      <b/>
      <sz val="10"/>
      <color rgb="FFFF53A9"/>
      <name val="Arial"/>
      <family val="2"/>
    </font>
    <font>
      <b/>
      <sz val="10"/>
      <color rgb="FFFFC000"/>
      <name val="Arial"/>
      <family val="2"/>
    </font>
    <font>
      <sz val="9"/>
      <color rgb="FF00000A"/>
      <name val="Arial"/>
      <family val="2"/>
    </font>
    <font>
      <sz val="12"/>
      <name val="Calibri"/>
      <family val="2"/>
      <scheme val="minor"/>
    </font>
    <font>
      <b/>
      <sz val="10"/>
      <color rgb="FF00B050"/>
      <name val="Arial"/>
      <family val="2"/>
    </font>
    <font>
      <sz val="10"/>
      <color rgb="FF00000A"/>
      <name val="Arial"/>
      <family val="2"/>
    </font>
    <font>
      <sz val="7"/>
      <color rgb="FFFF0000"/>
      <name val="Arial"/>
      <family val="2"/>
    </font>
    <font>
      <sz val="8"/>
      <color theme="9" tint="-0.249977111117893"/>
      <name val="Calibri"/>
      <family val="2"/>
      <charset val="1"/>
    </font>
    <font>
      <sz val="9"/>
      <color theme="0"/>
      <name val="Futura Lt BT"/>
      <family val="2"/>
    </font>
    <font>
      <sz val="7"/>
      <color theme="0"/>
      <name val="Arial"/>
      <family val="2"/>
    </font>
    <font>
      <sz val="10"/>
      <color theme="0"/>
      <name val="Arial"/>
      <family val="2"/>
    </font>
    <font>
      <sz val="7"/>
      <color theme="1" tint="0.499984740745262"/>
      <name val="Arial"/>
      <family val="2"/>
    </font>
    <font>
      <sz val="9"/>
      <color theme="1" tint="0.499984740745262"/>
      <name val="Futura Lt BT"/>
      <family val="2"/>
    </font>
    <font>
      <u/>
      <sz val="11"/>
      <color indexed="12"/>
      <name val="Arial"/>
      <family val="2"/>
    </font>
    <font>
      <sz val="10"/>
      <color rgb="FF000000"/>
      <name val="Aptos Narrow"/>
      <family val="2"/>
    </font>
    <font>
      <sz val="9"/>
      <color theme="1"/>
      <name val="Calibri"/>
      <family val="2"/>
      <scheme val="minor"/>
    </font>
    <font>
      <i/>
      <sz val="9"/>
      <color rgb="FF00000A"/>
      <name val="Calibri"/>
      <family val="2"/>
    </font>
    <font>
      <u/>
      <sz val="14"/>
      <color indexed="12"/>
      <name val="Arial"/>
      <family val="2"/>
    </font>
    <font>
      <b/>
      <sz val="10"/>
      <color rgb="FF00000A"/>
      <name val="Calibri"/>
      <family val="2"/>
    </font>
    <font>
      <b/>
      <sz val="9"/>
      <color rgb="FF0070C0"/>
      <name val="Calibri"/>
      <family val="2"/>
    </font>
    <font>
      <b/>
      <sz val="9"/>
      <color rgb="FF00B050"/>
      <name val="Calibri"/>
      <family val="2"/>
    </font>
    <font>
      <sz val="8"/>
      <color rgb="FF000000"/>
      <name val="Arial"/>
      <family val="2"/>
    </font>
    <font>
      <b/>
      <sz val="9"/>
      <color rgb="FFFF6600"/>
      <name val="Calibri"/>
      <family val="2"/>
    </font>
    <font>
      <sz val="11"/>
      <color rgb="FFFF0000"/>
      <name val="Aptos Narrow"/>
      <family val="2"/>
    </font>
    <font>
      <b/>
      <sz val="10"/>
      <color rgb="FFFF6600"/>
      <name val="Calibri"/>
      <family val="2"/>
    </font>
    <font>
      <b/>
      <sz val="10"/>
      <color rgb="FFE26B0A"/>
      <name val="Calibri"/>
      <family val="2"/>
    </font>
    <font>
      <sz val="10"/>
      <color theme="0"/>
      <name val="Calibri"/>
      <family val="2"/>
      <scheme val="minor"/>
    </font>
    <font>
      <sz val="7"/>
      <color rgb="FFE26B0A"/>
      <name val="Arial"/>
      <family val="2"/>
    </font>
    <font>
      <sz val="8"/>
      <color rgb="FF0070C0"/>
      <name val="Calibri"/>
      <family val="2"/>
    </font>
    <font>
      <sz val="8"/>
      <color rgb="FF00B050"/>
      <name val="Calibri"/>
      <family val="2"/>
    </font>
    <font>
      <sz val="8"/>
      <color rgb="FFE26B0A"/>
      <name val="Calibri"/>
      <family val="2"/>
    </font>
    <font>
      <sz val="8"/>
      <color theme="9" tint="-0.249977111117893"/>
      <name val="Calibri"/>
      <family val="2"/>
    </font>
    <font>
      <sz val="7"/>
      <color rgb="FFF0691A"/>
      <name val="Arial"/>
      <family val="2"/>
    </font>
    <font>
      <b/>
      <sz val="10"/>
      <color rgb="FFFF0000"/>
      <name val="Calibri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sz val="8"/>
      <color rgb="FFFF0000"/>
      <name val="Calibri"/>
      <family val="2"/>
    </font>
    <font>
      <sz val="10"/>
      <color rgb="FFFF6600"/>
      <name val="Arial"/>
      <family val="2"/>
    </font>
    <font>
      <b/>
      <sz val="9"/>
      <color rgb="FF0070C0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10"/>
      <color rgb="FF00000A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Arial"/>
      <family val="2"/>
    </font>
    <font>
      <b/>
      <sz val="9"/>
      <color rgb="FFF79646"/>
      <name val="Arial"/>
      <family val="2"/>
    </font>
    <font>
      <b/>
      <sz val="10"/>
      <color rgb="FF00000A"/>
      <name val="Calibri"/>
      <family val="2"/>
      <scheme val="minor"/>
    </font>
    <font>
      <b/>
      <sz val="8"/>
      <color rgb="FF00000A"/>
      <name val="Calibri"/>
      <family val="2"/>
      <scheme val="minor"/>
    </font>
    <font>
      <b/>
      <sz val="8"/>
      <name val="Calibri"/>
      <family val="2"/>
    </font>
    <font>
      <sz val="9"/>
      <color rgb="FF000000"/>
      <name val="Futura Lt BT"/>
      <family val="2"/>
    </font>
    <font>
      <b/>
      <sz val="10"/>
      <color rgb="FFFF6600"/>
      <name val="Calibri"/>
      <family val="2"/>
      <scheme val="minor"/>
    </font>
    <font>
      <sz val="7"/>
      <color rgb="FF00B0F0"/>
      <name val="Arial"/>
      <family val="2"/>
    </font>
    <font>
      <sz val="11"/>
      <name val="Calibri"/>
      <family val="2"/>
      <scheme val="minor"/>
    </font>
    <font>
      <sz val="7"/>
      <color rgb="FF92D050"/>
      <name val="Arial"/>
      <family val="2"/>
    </font>
    <font>
      <sz val="7"/>
      <color rgb="FFF77205"/>
      <name val="Arial"/>
      <family val="2"/>
    </font>
    <font>
      <sz val="12"/>
      <color rgb="FFFF0000"/>
      <name val="Arial"/>
      <family val="2"/>
    </font>
    <font>
      <sz val="8"/>
      <color rgb="FFFF53A9"/>
      <name val="Calibri"/>
      <family val="2"/>
    </font>
    <font>
      <sz val="8"/>
      <color rgb="FFFF6600"/>
      <name val="Calibri"/>
      <family val="2"/>
    </font>
    <font>
      <b/>
      <i/>
      <sz val="10"/>
      <name val="Calibri"/>
      <family val="2"/>
    </font>
    <font>
      <sz val="8"/>
      <color rgb="FF00B0F0"/>
      <name val="Calibri"/>
      <family val="2"/>
    </font>
    <font>
      <sz val="7"/>
      <color rgb="FF9F5FCF"/>
      <name val="Arial"/>
      <family val="2"/>
    </font>
    <font>
      <sz val="7"/>
      <color rgb="FF9FD6FF"/>
      <name val="Arial"/>
      <family val="2"/>
    </font>
    <font>
      <b/>
      <sz val="8"/>
      <color rgb="FFFF0000"/>
      <name val="Calibri"/>
      <family val="2"/>
    </font>
    <font>
      <b/>
      <sz val="10"/>
      <color rgb="FFFF0000"/>
      <name val="Arial"/>
      <family val="2"/>
    </font>
    <font>
      <b/>
      <sz val="9"/>
      <color rgb="FFFF0000"/>
      <name val="Calibri"/>
      <family val="2"/>
    </font>
    <font>
      <sz val="10"/>
      <color rgb="FFFF0000"/>
      <name val="Arial"/>
      <family val="2"/>
    </font>
    <font>
      <b/>
      <sz val="8"/>
      <color rgb="FF000000"/>
      <name val="Arial"/>
      <family val="2"/>
    </font>
    <font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8"/>
      <color rgb="FFFF0000"/>
      <name val="Calibri"/>
      <family val="2"/>
      <scheme val="minor"/>
    </font>
    <font>
      <b/>
      <sz val="9"/>
      <color rgb="FF00000A"/>
      <name val="Calibri"/>
      <family val="2"/>
      <scheme val="minor"/>
    </font>
    <font>
      <sz val="10"/>
      <name val="Aptos Narrow"/>
      <family val="2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rgb="FF00B050"/>
      <name val="Arial"/>
      <family val="2"/>
    </font>
    <font>
      <sz val="10"/>
      <color rgb="FF000000"/>
      <name val="Aptos Narrow"/>
      <family val="2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7"/>
      <color rgb="FF000000"/>
      <name val="Arial"/>
      <family val="2"/>
    </font>
    <font>
      <sz val="7"/>
      <color rgb="FF00B050"/>
      <name val="Arial"/>
      <family val="2"/>
    </font>
    <font>
      <sz val="7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1F497D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9FD6FF"/>
        <bgColor indexed="64"/>
      </patternFill>
    </fill>
    <fill>
      <patternFill patternType="solid">
        <fgColor rgb="FFFCD5B4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197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57FD4"/>
        <bgColor indexed="64"/>
      </patternFill>
    </fill>
    <fill>
      <patternFill patternType="solid">
        <fgColor rgb="FFDD9FF5"/>
        <bgColor indexed="64"/>
      </patternFill>
    </fill>
    <fill>
      <patternFill patternType="solid">
        <fgColor rgb="FF5DE35D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699FF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E663"/>
        <bgColor indexed="64"/>
      </patternFill>
    </fill>
    <fill>
      <patternFill patternType="solid">
        <fgColor rgb="FFFFB7D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0066CC"/>
        <bgColor rgb="FF000000"/>
      </patternFill>
    </fill>
    <fill>
      <patternFill patternType="solid">
        <fgColor rgb="FFFF53A9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DDEE"/>
        <bgColor rgb="FF000000"/>
      </patternFill>
    </fill>
    <fill>
      <patternFill patternType="solid">
        <fgColor rgb="FFFFDDEE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55D5D"/>
        <bgColor indexed="64"/>
      </patternFill>
    </fill>
    <fill>
      <patternFill patternType="solid">
        <fgColor rgb="FFF25A5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F5FC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FFFBF"/>
        <bgColor indexed="64"/>
      </patternFill>
    </fill>
    <fill>
      <patternFill patternType="solid">
        <fgColor rgb="FFFF99CC"/>
        <bgColor rgb="FF000000"/>
      </patternFill>
    </fill>
  </fills>
  <borders count="9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ck">
        <color rgb="FF0070C0"/>
      </left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32" fillId="0" borderId="0"/>
    <xf numFmtId="0" fontId="53" fillId="0" borderId="0" applyNumberFormat="0" applyFill="0" applyBorder="0" applyAlignment="0" applyProtection="0"/>
  </cellStyleXfs>
  <cellXfs count="1683">
    <xf numFmtId="0" fontId="0" fillId="0" borderId="0" xfId="0"/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quotePrefix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20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164" fontId="29" fillId="3" borderId="0" xfId="0" applyNumberFormat="1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3" fillId="2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64" fillId="0" borderId="0" xfId="0" applyFont="1" applyAlignment="1">
      <alignment vertical="center" wrapText="1"/>
    </xf>
    <xf numFmtId="0" fontId="6" fillId="0" borderId="0" xfId="0" quotePrefix="1" applyFont="1" applyAlignment="1">
      <alignment horizontal="center" vertical="center" wrapText="1"/>
    </xf>
    <xf numFmtId="0" fontId="61" fillId="8" borderId="0" xfId="1" applyFont="1" applyFill="1" applyBorder="1" applyAlignment="1" applyProtection="1">
      <alignment horizontal="center" vertical="center"/>
    </xf>
    <xf numFmtId="0" fontId="61" fillId="4" borderId="0" xfId="1" applyFont="1" applyFill="1" applyBorder="1" applyAlignment="1" applyProtection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93" fillId="0" borderId="21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101" fillId="3" borderId="21" xfId="0" applyFont="1" applyFill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52" fillId="0" borderId="21" xfId="0" applyFont="1" applyBorder="1" applyAlignment="1">
      <alignment horizontal="center" vertical="center" wrapText="1"/>
    </xf>
    <xf numFmtId="0" fontId="88" fillId="3" borderId="0" xfId="0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35" fillId="3" borderId="2" xfId="0" applyFont="1" applyFill="1" applyBorder="1" applyAlignment="1">
      <alignment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86" fillId="10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4" fontId="3" fillId="2" borderId="17" xfId="0" applyNumberFormat="1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vertical="center" wrapText="1"/>
    </xf>
    <xf numFmtId="0" fontId="0" fillId="0" borderId="17" xfId="0" applyBorder="1" applyAlignment="1">
      <alignment vertical="center" wrapText="1"/>
    </xf>
    <xf numFmtId="164" fontId="3" fillId="2" borderId="19" xfId="0" applyNumberFormat="1" applyFont="1" applyFill="1" applyBorder="1" applyAlignment="1">
      <alignment vertical="center" wrapText="1"/>
    </xf>
    <xf numFmtId="0" fontId="47" fillId="3" borderId="0" xfId="0" applyFont="1" applyFill="1" applyAlignment="1">
      <alignment horizontal="center" vertical="center" wrapText="1"/>
    </xf>
    <xf numFmtId="0" fontId="101" fillId="0" borderId="23" xfId="0" applyFont="1" applyBorder="1" applyAlignment="1">
      <alignment horizontal="center" vertical="center" wrapText="1"/>
    </xf>
    <xf numFmtId="0" fontId="35" fillId="3" borderId="0" xfId="0" applyFont="1" applyFill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8" fillId="0" borderId="0" xfId="2" applyAlignment="1">
      <alignment horizontal="right" vertical="center" wrapText="1"/>
    </xf>
    <xf numFmtId="0" fontId="21" fillId="0" borderId="0" xfId="2" applyFont="1" applyAlignment="1">
      <alignment horizontal="right" vertical="center" wrapText="1"/>
    </xf>
    <xf numFmtId="0" fontId="19" fillId="0" borderId="0" xfId="2" applyFont="1" applyAlignment="1">
      <alignment horizontal="right" vertical="center" wrapText="1"/>
    </xf>
    <xf numFmtId="0" fontId="9" fillId="0" borderId="0" xfId="2" applyFont="1" applyAlignment="1">
      <alignment horizontal="left" vertical="center" wrapText="1"/>
    </xf>
    <xf numFmtId="0" fontId="18" fillId="0" borderId="0" xfId="2"/>
    <xf numFmtId="0" fontId="18" fillId="0" borderId="0" xfId="2" applyAlignment="1">
      <alignment horizontal="center" vertical="center" wrapText="1"/>
    </xf>
    <xf numFmtId="0" fontId="113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 wrapText="1"/>
    </xf>
    <xf numFmtId="0" fontId="114" fillId="0" borderId="0" xfId="1" applyFont="1" applyFill="1" applyBorder="1" applyAlignment="1" applyProtection="1">
      <alignment horizontal="center" vertical="center"/>
    </xf>
    <xf numFmtId="0" fontId="24" fillId="0" borderId="0" xfId="2" applyFont="1" applyAlignment="1">
      <alignment horizontal="right" vertical="center" wrapText="1"/>
    </xf>
    <xf numFmtId="0" fontId="23" fillId="0" borderId="0" xfId="2" applyFont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2" fillId="0" borderId="0" xfId="2" applyFont="1" applyAlignment="1">
      <alignment horizontal="right" vertical="center" wrapText="1"/>
    </xf>
    <xf numFmtId="0" fontId="19" fillId="0" borderId="0" xfId="2" applyFont="1" applyAlignment="1">
      <alignment horizontal="center" vertical="center" wrapText="1"/>
    </xf>
    <xf numFmtId="0" fontId="61" fillId="8" borderId="0" xfId="1" applyFont="1" applyFill="1" applyBorder="1" applyAlignment="1" applyProtection="1">
      <alignment horizontal="center" vertical="center" wrapText="1"/>
    </xf>
    <xf numFmtId="0" fontId="62" fillId="8" borderId="0" xfId="1" applyFont="1" applyFill="1" applyBorder="1" applyAlignment="1" applyProtection="1">
      <alignment horizontal="center" vertical="center" wrapText="1"/>
    </xf>
    <xf numFmtId="0" fontId="61" fillId="6" borderId="0" xfId="1" applyFont="1" applyFill="1" applyBorder="1" applyAlignment="1" applyProtection="1">
      <alignment horizontal="center" vertical="center" wrapText="1"/>
    </xf>
    <xf numFmtId="0" fontId="24" fillId="0" borderId="0" xfId="2" applyFont="1"/>
    <xf numFmtId="0" fontId="61" fillId="5" borderId="0" xfId="1" applyFont="1" applyFill="1" applyBorder="1" applyAlignment="1" applyProtection="1">
      <alignment horizontal="center" vertical="center" wrapText="1"/>
    </xf>
    <xf numFmtId="0" fontId="61" fillId="3" borderId="0" xfId="1" applyFont="1" applyFill="1" applyBorder="1" applyAlignment="1" applyProtection="1">
      <alignment horizontal="center" vertical="center" wrapText="1"/>
    </xf>
    <xf numFmtId="0" fontId="61" fillId="19" borderId="0" xfId="1" applyFont="1" applyFill="1" applyBorder="1" applyAlignment="1" applyProtection="1">
      <alignment horizontal="center" vertical="center" wrapText="1"/>
    </xf>
    <xf numFmtId="0" fontId="18" fillId="3" borderId="0" xfId="2" applyFill="1" applyAlignment="1">
      <alignment horizontal="right" vertical="center" wrapText="1"/>
    </xf>
    <xf numFmtId="0" fontId="22" fillId="3" borderId="0" xfId="2" applyFont="1" applyFill="1" applyAlignment="1">
      <alignment horizontal="right" vertical="center" wrapText="1"/>
    </xf>
    <xf numFmtId="0" fontId="61" fillId="20" borderId="0" xfId="1" applyFont="1" applyFill="1" applyBorder="1" applyAlignment="1" applyProtection="1">
      <alignment horizontal="center" vertical="center" wrapText="1"/>
    </xf>
    <xf numFmtId="0" fontId="61" fillId="4" borderId="0" xfId="1" applyFont="1" applyFill="1" applyBorder="1" applyAlignment="1" applyProtection="1">
      <alignment horizontal="center" vertical="center" wrapText="1"/>
    </xf>
    <xf numFmtId="0" fontId="19" fillId="3" borderId="0" xfId="2" applyFont="1" applyFill="1" applyAlignment="1">
      <alignment horizontal="right" vertical="center" wrapText="1"/>
    </xf>
    <xf numFmtId="0" fontId="24" fillId="3" borderId="0" xfId="2" applyFont="1" applyFill="1" applyAlignment="1">
      <alignment horizontal="right" vertical="center" wrapText="1"/>
    </xf>
    <xf numFmtId="0" fontId="61" fillId="7" borderId="0" xfId="1" applyFont="1" applyFill="1" applyBorder="1" applyAlignment="1" applyProtection="1">
      <alignment horizontal="center" vertical="center" wrapText="1"/>
    </xf>
    <xf numFmtId="0" fontId="76" fillId="3" borderId="0" xfId="1" applyFont="1" applyFill="1" applyBorder="1" applyAlignment="1" applyProtection="1">
      <alignment horizontal="center" vertical="center" wrapText="1"/>
    </xf>
    <xf numFmtId="0" fontId="61" fillId="0" borderId="0" xfId="1" applyFont="1" applyFill="1" applyBorder="1" applyAlignment="1" applyProtection="1">
      <alignment horizontal="center" vertical="center" wrapText="1"/>
    </xf>
    <xf numFmtId="0" fontId="18" fillId="0" borderId="0" xfId="2" applyAlignment="1">
      <alignment vertical="center" wrapText="1"/>
    </xf>
    <xf numFmtId="0" fontId="4" fillId="0" borderId="45" xfId="0" applyFont="1" applyBorder="1" applyAlignment="1">
      <alignment horizontal="center" vertical="center" wrapText="1"/>
    </xf>
    <xf numFmtId="0" fontId="101" fillId="0" borderId="21" xfId="0" applyFont="1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/>
    </xf>
    <xf numFmtId="0" fontId="101" fillId="3" borderId="21" xfId="0" applyFont="1" applyFill="1" applyBorder="1" applyAlignment="1">
      <alignment horizontal="center" vertical="center"/>
    </xf>
    <xf numFmtId="0" fontId="57" fillId="6" borderId="21" xfId="0" applyFont="1" applyFill="1" applyBorder="1" applyAlignment="1">
      <alignment horizontal="center" vertical="center" wrapText="1"/>
    </xf>
    <xf numFmtId="0" fontId="101" fillId="6" borderId="21" xfId="0" applyFont="1" applyFill="1" applyBorder="1" applyAlignment="1">
      <alignment horizontal="center" vertical="center" wrapText="1"/>
    </xf>
    <xf numFmtId="0" fontId="93" fillId="3" borderId="21" xfId="0" applyFont="1" applyFill="1" applyBorder="1" applyAlignment="1">
      <alignment horizontal="center" vertical="center" wrapText="1"/>
    </xf>
    <xf numFmtId="0" fontId="93" fillId="6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3" fillId="4" borderId="19" xfId="4" applyFill="1" applyBorder="1" applyAlignment="1">
      <alignment horizontal="center" vertical="center" wrapText="1"/>
    </xf>
    <xf numFmtId="0" fontId="53" fillId="4" borderId="20" xfId="4" applyFill="1" applyBorder="1" applyAlignment="1">
      <alignment horizontal="center" vertical="center" wrapText="1"/>
    </xf>
    <xf numFmtId="0" fontId="53" fillId="44" borderId="19" xfId="4" applyFill="1" applyBorder="1" applyAlignment="1">
      <alignment horizontal="center" vertical="center" wrapText="1"/>
    </xf>
    <xf numFmtId="0" fontId="53" fillId="44" borderId="20" xfId="4" applyFill="1" applyBorder="1" applyAlignment="1">
      <alignment horizontal="center" vertical="center" wrapText="1"/>
    </xf>
    <xf numFmtId="0" fontId="6" fillId="44" borderId="19" xfId="2" applyFont="1" applyFill="1" applyBorder="1" applyAlignment="1">
      <alignment horizontal="center" vertical="center"/>
    </xf>
    <xf numFmtId="0" fontId="6" fillId="44" borderId="22" xfId="2" applyFont="1" applyFill="1" applyBorder="1" applyAlignment="1">
      <alignment horizontal="center" vertical="center"/>
    </xf>
    <xf numFmtId="0" fontId="6" fillId="6" borderId="19" xfId="2" applyFont="1" applyFill="1" applyBorder="1" applyAlignment="1">
      <alignment horizontal="center" vertical="center"/>
    </xf>
    <xf numFmtId="0" fontId="6" fillId="6" borderId="25" xfId="2" applyFont="1" applyFill="1" applyBorder="1" applyAlignment="1">
      <alignment horizontal="center" vertical="center"/>
    </xf>
    <xf numFmtId="0" fontId="6" fillId="4" borderId="19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 wrapText="1"/>
    </xf>
    <xf numFmtId="0" fontId="38" fillId="4" borderId="19" xfId="2" applyFont="1" applyFill="1" applyBorder="1" applyAlignment="1">
      <alignment horizontal="center" vertical="center" wrapText="1"/>
    </xf>
    <xf numFmtId="0" fontId="6" fillId="4" borderId="22" xfId="2" applyFont="1" applyFill="1" applyBorder="1" applyAlignment="1">
      <alignment horizontal="center" vertical="center"/>
    </xf>
    <xf numFmtId="0" fontId="6" fillId="18" borderId="17" xfId="2" applyFont="1" applyFill="1" applyBorder="1" applyAlignment="1">
      <alignment horizontal="center" vertical="center"/>
    </xf>
    <xf numFmtId="0" fontId="81" fillId="0" borderId="21" xfId="0" applyFont="1" applyBorder="1" applyAlignment="1">
      <alignment horizontal="center" vertical="center" wrapText="1"/>
    </xf>
    <xf numFmtId="0" fontId="95" fillId="3" borderId="21" xfId="0" applyFont="1" applyFill="1" applyBorder="1" applyAlignment="1">
      <alignment horizontal="center" vertical="center" wrapText="1"/>
    </xf>
    <xf numFmtId="0" fontId="57" fillId="9" borderId="21" xfId="0" applyFont="1" applyFill="1" applyBorder="1" applyAlignment="1">
      <alignment horizontal="center" vertical="center" wrapText="1"/>
    </xf>
    <xf numFmtId="0" fontId="95" fillId="10" borderId="21" xfId="0" applyFont="1" applyFill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0" fontId="55" fillId="10" borderId="21" xfId="0" applyFont="1" applyFill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6" fillId="10" borderId="21" xfId="0" applyFont="1" applyFill="1" applyBorder="1" applyAlignment="1">
      <alignment horizontal="center" vertical="center" wrapText="1"/>
    </xf>
    <xf numFmtId="0" fontId="47" fillId="10" borderId="21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1" fillId="27" borderId="21" xfId="0" applyFont="1" applyFill="1" applyBorder="1" applyAlignment="1">
      <alignment horizontal="center" vertical="center" wrapText="1"/>
    </xf>
    <xf numFmtId="0" fontId="97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0" fillId="3" borderId="5" xfId="0" applyFont="1" applyFill="1" applyBorder="1" applyAlignment="1">
      <alignment vertical="center" wrapText="1"/>
    </xf>
    <xf numFmtId="0" fontId="57" fillId="10" borderId="21" xfId="0" applyFont="1" applyFill="1" applyBorder="1" applyAlignment="1">
      <alignment horizontal="center" vertical="center" wrapText="1"/>
    </xf>
    <xf numFmtId="0" fontId="50" fillId="3" borderId="0" xfId="0" applyFont="1" applyFill="1" applyAlignment="1">
      <alignment vertical="center" wrapText="1"/>
    </xf>
    <xf numFmtId="0" fontId="119" fillId="6" borderId="23" xfId="0" applyFont="1" applyFill="1" applyBorder="1" applyAlignment="1">
      <alignment horizontal="center" vertical="center" wrapText="1"/>
    </xf>
    <xf numFmtId="0" fontId="78" fillId="10" borderId="27" xfId="0" applyFont="1" applyFill="1" applyBorder="1" applyAlignment="1">
      <alignment horizontal="left" vertical="center" wrapText="1"/>
    </xf>
    <xf numFmtId="0" fontId="119" fillId="6" borderId="21" xfId="0" applyFont="1" applyFill="1" applyBorder="1" applyAlignment="1">
      <alignment horizontal="center" vertical="center" wrapText="1"/>
    </xf>
    <xf numFmtId="0" fontId="95" fillId="6" borderId="21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88" fillId="43" borderId="34" xfId="0" applyFont="1" applyFill="1" applyBorder="1" applyAlignment="1">
      <alignment vertical="center" wrapText="1"/>
    </xf>
    <xf numFmtId="0" fontId="88" fillId="43" borderId="11" xfId="0" applyFont="1" applyFill="1" applyBorder="1" applyAlignment="1">
      <alignment vertical="center" wrapText="1"/>
    </xf>
    <xf numFmtId="0" fontId="88" fillId="43" borderId="18" xfId="0" applyFont="1" applyFill="1" applyBorder="1" applyAlignment="1">
      <alignment vertical="center" wrapText="1"/>
    </xf>
    <xf numFmtId="0" fontId="88" fillId="43" borderId="4" xfId="0" applyFont="1" applyFill="1" applyBorder="1" applyAlignment="1">
      <alignment vertical="center" wrapText="1"/>
    </xf>
    <xf numFmtId="0" fontId="88" fillId="43" borderId="27" xfId="0" applyFont="1" applyFill="1" applyBorder="1" applyAlignment="1">
      <alignment vertical="center" wrapText="1"/>
    </xf>
    <xf numFmtId="0" fontId="88" fillId="43" borderId="33" xfId="0" applyFont="1" applyFill="1" applyBorder="1" applyAlignment="1">
      <alignment vertical="center" wrapText="1"/>
    </xf>
    <xf numFmtId="0" fontId="88" fillId="43" borderId="19" xfId="0" applyFont="1" applyFill="1" applyBorder="1" applyAlignment="1">
      <alignment vertical="center" wrapText="1"/>
    </xf>
    <xf numFmtId="0" fontId="58" fillId="10" borderId="21" xfId="0" applyFont="1" applyFill="1" applyBorder="1" applyAlignment="1">
      <alignment vertical="center" wrapText="1"/>
    </xf>
    <xf numFmtId="0" fontId="121" fillId="23" borderId="0" xfId="0" applyFont="1" applyFill="1" applyAlignment="1">
      <alignment wrapText="1"/>
    </xf>
    <xf numFmtId="0" fontId="4" fillId="23" borderId="0" xfId="0" applyFont="1" applyFill="1" applyAlignment="1">
      <alignment wrapText="1"/>
    </xf>
    <xf numFmtId="0" fontId="89" fillId="3" borderId="0" xfId="0" applyFont="1" applyFill="1" applyAlignment="1">
      <alignment vertical="center"/>
    </xf>
    <xf numFmtId="0" fontId="4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3" fillId="22" borderId="4" xfId="0" applyFont="1" applyFill="1" applyBorder="1" applyAlignment="1">
      <alignment vertical="center" wrapText="1"/>
    </xf>
    <xf numFmtId="0" fontId="3" fillId="22" borderId="7" xfId="0" applyFont="1" applyFill="1" applyBorder="1" applyAlignment="1">
      <alignment vertical="center" wrapText="1"/>
    </xf>
    <xf numFmtId="0" fontId="14" fillId="11" borderId="17" xfId="0" applyFont="1" applyFill="1" applyBorder="1" applyAlignment="1">
      <alignment vertical="center" wrapText="1"/>
    </xf>
    <xf numFmtId="0" fontId="14" fillId="33" borderId="17" xfId="0" applyFont="1" applyFill="1" applyBorder="1" applyAlignment="1">
      <alignment vertical="center" wrapText="1"/>
    </xf>
    <xf numFmtId="0" fontId="47" fillId="28" borderId="2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vertical="center" wrapText="1"/>
    </xf>
    <xf numFmtId="0" fontId="5" fillId="3" borderId="33" xfId="0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89" fillId="3" borderId="0" xfId="0" applyFont="1" applyFill="1" applyAlignment="1">
      <alignment vertical="center" wrapText="1"/>
    </xf>
    <xf numFmtId="0" fontId="58" fillId="3" borderId="0" xfId="0" applyFont="1" applyFill="1" applyAlignment="1">
      <alignment vertical="center" wrapText="1"/>
    </xf>
    <xf numFmtId="0" fontId="89" fillId="3" borderId="0" xfId="0" applyFont="1" applyFill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51" fillId="3" borderId="0" xfId="0" applyFont="1" applyFill="1" applyAlignment="1">
      <alignment vertical="center" wrapText="1"/>
    </xf>
    <xf numFmtId="0" fontId="89" fillId="3" borderId="33" xfId="0" applyFont="1" applyFill="1" applyBorder="1" applyAlignment="1">
      <alignment vertical="center"/>
    </xf>
    <xf numFmtId="0" fontId="91" fillId="3" borderId="33" xfId="0" applyFont="1" applyFill="1" applyBorder="1" applyAlignment="1">
      <alignment vertical="center" wrapText="1"/>
    </xf>
    <xf numFmtId="0" fontId="91" fillId="10" borderId="21" xfId="0" applyFont="1" applyFill="1" applyBorder="1" applyAlignment="1">
      <alignment horizontal="center" vertical="center" wrapText="1"/>
    </xf>
    <xf numFmtId="0" fontId="81" fillId="3" borderId="0" xfId="0" applyFont="1" applyFill="1" applyAlignment="1">
      <alignment vertical="center" wrapText="1"/>
    </xf>
    <xf numFmtId="0" fontId="89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/>
    <xf numFmtId="0" fontId="18" fillId="0" borderId="0" xfId="0" applyFont="1" applyAlignment="1">
      <alignment vertical="center" wrapText="1"/>
    </xf>
    <xf numFmtId="0" fontId="16" fillId="47" borderId="0" xfId="0" applyFont="1" applyFill="1" applyAlignment="1">
      <alignment horizontal="left" vertical="center"/>
    </xf>
    <xf numFmtId="0" fontId="59" fillId="47" borderId="0" xfId="0" applyFont="1" applyFill="1" applyAlignment="1">
      <alignment horizontal="right" vertical="center"/>
    </xf>
    <xf numFmtId="0" fontId="11" fillId="47" borderId="0" xfId="0" applyFont="1" applyFill="1" applyAlignment="1">
      <alignment horizontal="right" vertical="center"/>
    </xf>
    <xf numFmtId="0" fontId="115" fillId="47" borderId="0" xfId="0" applyFont="1" applyFill="1" applyAlignment="1">
      <alignment horizontal="center" vertical="center"/>
    </xf>
    <xf numFmtId="0" fontId="11" fillId="47" borderId="0" xfId="0" applyFont="1" applyFill="1"/>
    <xf numFmtId="0" fontId="18" fillId="8" borderId="0" xfId="0" applyFont="1" applyFill="1" applyAlignment="1">
      <alignment horizontal="right" vertical="center" wrapText="1"/>
    </xf>
    <xf numFmtId="0" fontId="9" fillId="8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right" vertical="center"/>
    </xf>
    <xf numFmtId="0" fontId="0" fillId="3" borderId="0" xfId="0" applyFill="1"/>
    <xf numFmtId="0" fontId="22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right" vertical="center" wrapText="1"/>
    </xf>
    <xf numFmtId="0" fontId="16" fillId="7" borderId="0" xfId="0" applyFont="1" applyFill="1" applyAlignment="1">
      <alignment horizontal="left" vertical="center" wrapText="1"/>
    </xf>
    <xf numFmtId="0" fontId="75" fillId="7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59" fillId="7" borderId="0" xfId="0" applyFont="1" applyFill="1" applyAlignment="1">
      <alignment horizontal="right" vertical="center" wrapText="1"/>
    </xf>
    <xf numFmtId="0" fontId="24" fillId="0" borderId="0" xfId="0" applyFont="1"/>
    <xf numFmtId="0" fontId="59" fillId="3" borderId="0" xfId="0" applyFont="1" applyFill="1" applyAlignment="1">
      <alignment horizontal="right" vertical="center" wrapText="1"/>
    </xf>
    <xf numFmtId="0" fontId="16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right" vertical="center"/>
    </xf>
    <xf numFmtId="0" fontId="11" fillId="8" borderId="0" xfId="0" applyFont="1" applyFill="1" applyAlignment="1">
      <alignment horizontal="right" vertical="center"/>
    </xf>
    <xf numFmtId="0" fontId="11" fillId="8" borderId="0" xfId="0" applyFont="1" applyFill="1"/>
    <xf numFmtId="0" fontId="0" fillId="8" borderId="0" xfId="0" applyFill="1"/>
    <xf numFmtId="0" fontId="9" fillId="8" borderId="0" xfId="0" applyFont="1" applyFill="1" applyAlignment="1">
      <alignment horizontal="left" vertical="center" wrapText="1"/>
    </xf>
    <xf numFmtId="0" fontId="23" fillId="8" borderId="0" xfId="0" applyFont="1" applyFill="1" applyAlignment="1">
      <alignment horizontal="right" vertical="center" wrapText="1"/>
    </xf>
    <xf numFmtId="0" fontId="25" fillId="8" borderId="0" xfId="1" applyFont="1" applyFill="1" applyBorder="1" applyAlignment="1" applyProtection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left" vertical="center" wrapText="1"/>
    </xf>
    <xf numFmtId="0" fontId="59" fillId="4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6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horizontal="right" vertical="center" wrapText="1"/>
    </xf>
    <xf numFmtId="0" fontId="16" fillId="8" borderId="0" xfId="0" applyFont="1" applyFill="1" applyAlignment="1">
      <alignment horizontal="left" vertical="center" wrapText="1"/>
    </xf>
    <xf numFmtId="0" fontId="59" fillId="8" borderId="0" xfId="0" applyFont="1" applyFill="1" applyAlignment="1">
      <alignment horizontal="right" vertical="center" wrapText="1"/>
    </xf>
    <xf numFmtId="0" fontId="11" fillId="8" borderId="0" xfId="0" applyFont="1" applyFill="1" applyAlignment="1">
      <alignment horizontal="right" vertical="center" wrapText="1"/>
    </xf>
    <xf numFmtId="0" fontId="11" fillId="8" borderId="0" xfId="0" applyFont="1" applyFill="1" applyAlignment="1">
      <alignment horizontal="center" vertical="center" wrapText="1"/>
    </xf>
    <xf numFmtId="0" fontId="24" fillId="8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6" fillId="20" borderId="0" xfId="0" applyFont="1" applyFill="1" applyAlignment="1">
      <alignment vertical="center" wrapText="1"/>
    </xf>
    <xf numFmtId="0" fontId="59" fillId="20" borderId="0" xfId="0" applyFont="1" applyFill="1" applyAlignment="1">
      <alignment horizontal="right" vertical="center" wrapText="1"/>
    </xf>
    <xf numFmtId="0" fontId="16" fillId="6" borderId="0" xfId="0" applyFont="1" applyFill="1" applyAlignment="1">
      <alignment horizontal="left" vertical="center" wrapText="1"/>
    </xf>
    <xf numFmtId="0" fontId="59" fillId="6" borderId="0" xfId="0" applyFont="1" applyFill="1" applyAlignment="1">
      <alignment horizontal="right" vertical="center" wrapText="1"/>
    </xf>
    <xf numFmtId="0" fontId="24" fillId="0" borderId="0" xfId="0" applyFont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22" fillId="8" borderId="0" xfId="0" applyFont="1" applyFill="1" applyAlignment="1">
      <alignment horizontal="center" vertical="center" wrapText="1"/>
    </xf>
    <xf numFmtId="0" fontId="22" fillId="8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 wrapText="1"/>
    </xf>
    <xf numFmtId="0" fontId="16" fillId="19" borderId="0" xfId="0" applyFont="1" applyFill="1" applyAlignment="1">
      <alignment vertical="center" wrapText="1"/>
    </xf>
    <xf numFmtId="0" fontId="59" fillId="19" borderId="0" xfId="0" applyFont="1" applyFill="1" applyAlignment="1">
      <alignment horizontal="right" vertical="center" wrapText="1"/>
    </xf>
    <xf numFmtId="0" fontId="60" fillId="3" borderId="0" xfId="4" applyFont="1" applyFill="1" applyBorder="1" applyAlignment="1" applyProtection="1">
      <alignment horizontal="center" vertical="center" wrapText="1"/>
    </xf>
    <xf numFmtId="0" fontId="16" fillId="5" borderId="0" xfId="0" applyFont="1" applyFill="1" applyAlignment="1">
      <alignment horizontal="left" vertical="center" wrapText="1"/>
    </xf>
    <xf numFmtId="0" fontId="59" fillId="5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right" vertical="center" wrapText="1"/>
    </xf>
    <xf numFmtId="0" fontId="122" fillId="23" borderId="52" xfId="0" applyFont="1" applyFill="1" applyBorder="1" applyAlignment="1">
      <alignment vertical="center" wrapText="1"/>
    </xf>
    <xf numFmtId="0" fontId="122" fillId="29" borderId="52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124" fillId="48" borderId="52" xfId="0" applyFont="1" applyFill="1" applyBorder="1" applyAlignment="1">
      <alignment horizontal="center" vertical="center" wrapText="1"/>
    </xf>
    <xf numFmtId="0" fontId="123" fillId="48" borderId="52" xfId="0" applyFont="1" applyFill="1" applyBorder="1" applyAlignment="1">
      <alignment horizontal="center" vertical="center"/>
    </xf>
    <xf numFmtId="0" fontId="124" fillId="48" borderId="52" xfId="0" applyFont="1" applyFill="1" applyBorder="1" applyAlignment="1">
      <alignment horizontal="center" vertical="center"/>
    </xf>
    <xf numFmtId="0" fontId="122" fillId="23" borderId="52" xfId="0" applyFont="1" applyFill="1" applyBorder="1" applyAlignment="1">
      <alignment vertical="center"/>
    </xf>
    <xf numFmtId="0" fontId="122" fillId="29" borderId="52" xfId="0" applyFont="1" applyFill="1" applyBorder="1" applyAlignment="1">
      <alignment vertical="center"/>
    </xf>
    <xf numFmtId="0" fontId="0" fillId="0" borderId="55" xfId="0" applyBorder="1" applyAlignment="1">
      <alignment vertical="center" wrapText="1"/>
    </xf>
    <xf numFmtId="0" fontId="18" fillId="0" borderId="52" xfId="0" applyFont="1" applyBorder="1"/>
    <xf numFmtId="0" fontId="124" fillId="49" borderId="52" xfId="0" applyFont="1" applyFill="1" applyBorder="1" applyAlignment="1">
      <alignment horizontal="center" vertical="center"/>
    </xf>
    <xf numFmtId="0" fontId="123" fillId="48" borderId="55" xfId="0" applyFont="1" applyFill="1" applyBorder="1" applyAlignment="1">
      <alignment horizontal="center" vertical="center" wrapText="1"/>
    </xf>
    <xf numFmtId="0" fontId="124" fillId="48" borderId="55" xfId="0" applyFont="1" applyFill="1" applyBorder="1" applyAlignment="1">
      <alignment horizontal="center" vertical="center"/>
    </xf>
    <xf numFmtId="0" fontId="124" fillId="49" borderId="52" xfId="0" applyFont="1" applyFill="1" applyBorder="1" applyAlignment="1">
      <alignment horizontal="center" vertical="center" wrapText="1"/>
    </xf>
    <xf numFmtId="0" fontId="0" fillId="0" borderId="60" xfId="0" applyBorder="1"/>
    <xf numFmtId="0" fontId="123" fillId="49" borderId="55" xfId="0" applyFont="1" applyFill="1" applyBorder="1" applyAlignment="1">
      <alignment horizontal="center" vertical="center" wrapText="1"/>
    </xf>
    <xf numFmtId="0" fontId="124" fillId="49" borderId="55" xfId="0" applyFont="1" applyFill="1" applyBorder="1" applyAlignment="1">
      <alignment horizontal="center" vertical="center"/>
    </xf>
    <xf numFmtId="0" fontId="128" fillId="50" borderId="52" xfId="0" applyFont="1" applyFill="1" applyBorder="1" applyAlignment="1">
      <alignment vertical="center" wrapText="1"/>
    </xf>
    <xf numFmtId="0" fontId="0" fillId="46" borderId="0" xfId="0" applyFill="1"/>
    <xf numFmtId="0" fontId="127" fillId="46" borderId="0" xfId="0" applyFont="1" applyFill="1" applyAlignment="1">
      <alignment horizontal="center" vertical="center"/>
    </xf>
    <xf numFmtId="0" fontId="4" fillId="50" borderId="52" xfId="0" applyFont="1" applyFill="1" applyBorder="1" applyAlignment="1">
      <alignment vertical="center" wrapText="1"/>
    </xf>
    <xf numFmtId="0" fontId="4" fillId="50" borderId="52" xfId="0" applyFont="1" applyFill="1" applyBorder="1" applyAlignment="1">
      <alignment horizontal="left" vertical="center" wrapText="1"/>
    </xf>
    <xf numFmtId="0" fontId="4" fillId="0" borderId="59" xfId="0" applyFont="1" applyBorder="1" applyAlignment="1">
      <alignment vertical="center" wrapText="1"/>
    </xf>
    <xf numFmtId="0" fontId="121" fillId="0" borderId="59" xfId="0" applyFont="1" applyBorder="1" applyAlignment="1">
      <alignment vertical="center" wrapText="1"/>
    </xf>
    <xf numFmtId="0" fontId="121" fillId="0" borderId="52" xfId="0" applyFont="1" applyBorder="1" applyAlignment="1">
      <alignment vertical="center"/>
    </xf>
    <xf numFmtId="0" fontId="122" fillId="52" borderId="52" xfId="0" applyFont="1" applyFill="1" applyBorder="1" applyAlignment="1">
      <alignment vertical="center" wrapText="1"/>
    </xf>
    <xf numFmtId="0" fontId="122" fillId="52" borderId="52" xfId="0" applyFont="1" applyFill="1" applyBorder="1" applyAlignment="1">
      <alignment vertical="center"/>
    </xf>
    <xf numFmtId="0" fontId="128" fillId="0" borderId="52" xfId="0" applyFont="1" applyBorder="1" applyAlignment="1">
      <alignment vertical="center"/>
    </xf>
    <xf numFmtId="0" fontId="128" fillId="50" borderId="52" xfId="0" applyFont="1" applyFill="1" applyBorder="1" applyAlignment="1">
      <alignment vertical="center"/>
    </xf>
    <xf numFmtId="0" fontId="4" fillId="50" borderId="52" xfId="0" applyFont="1" applyFill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4" fillId="50" borderId="52" xfId="0" applyFont="1" applyFill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50" borderId="59" xfId="0" applyFont="1" applyFill="1" applyBorder="1" applyAlignment="1">
      <alignment vertical="center"/>
    </xf>
    <xf numFmtId="0" fontId="128" fillId="0" borderId="58" xfId="0" applyFont="1" applyBorder="1" applyAlignment="1">
      <alignment vertical="center"/>
    </xf>
    <xf numFmtId="0" fontId="128" fillId="50" borderId="58" xfId="0" applyFont="1" applyFill="1" applyBorder="1" applyAlignment="1">
      <alignment vertical="center"/>
    </xf>
    <xf numFmtId="0" fontId="122" fillId="0" borderId="52" xfId="0" applyFont="1" applyBorder="1" applyAlignment="1">
      <alignment vertical="center" wrapText="1"/>
    </xf>
    <xf numFmtId="0" fontId="128" fillId="54" borderId="52" xfId="0" applyFont="1" applyFill="1" applyBorder="1" applyAlignment="1">
      <alignment vertical="center" wrapText="1"/>
    </xf>
    <xf numFmtId="0" fontId="122" fillId="0" borderId="59" xfId="0" applyFont="1" applyBorder="1" applyAlignment="1">
      <alignment vertical="center" wrapText="1"/>
    </xf>
    <xf numFmtId="0" fontId="128" fillId="54" borderId="59" xfId="0" applyFont="1" applyFill="1" applyBorder="1" applyAlignment="1">
      <alignment vertical="center" wrapText="1"/>
    </xf>
    <xf numFmtId="0" fontId="122" fillId="3" borderId="59" xfId="0" applyFont="1" applyFill="1" applyBorder="1" applyAlignment="1">
      <alignment vertical="center" wrapText="1"/>
    </xf>
    <xf numFmtId="0" fontId="128" fillId="29" borderId="59" xfId="0" applyFont="1" applyFill="1" applyBorder="1" applyAlignment="1">
      <alignment vertical="center" wrapText="1"/>
    </xf>
    <xf numFmtId="0" fontId="4" fillId="54" borderId="59" xfId="0" applyFont="1" applyFill="1" applyBorder="1" applyAlignment="1">
      <alignment vertical="center" wrapText="1"/>
    </xf>
    <xf numFmtId="0" fontId="121" fillId="54" borderId="59" xfId="0" applyFont="1" applyFill="1" applyBorder="1" applyAlignment="1">
      <alignment vertical="center" wrapText="1"/>
    </xf>
    <xf numFmtId="0" fontId="0" fillId="24" borderId="56" xfId="0" applyFill="1" applyBorder="1"/>
    <xf numFmtId="0" fontId="4" fillId="51" borderId="1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2" fillId="0" borderId="59" xfId="0" applyFont="1" applyBorder="1" applyAlignment="1">
      <alignment vertical="center"/>
    </xf>
    <xf numFmtId="0" fontId="4" fillId="54" borderId="58" xfId="0" applyFont="1" applyFill="1" applyBorder="1" applyAlignment="1">
      <alignment vertical="center" wrapText="1"/>
    </xf>
    <xf numFmtId="0" fontId="121" fillId="54" borderId="58" xfId="0" applyFont="1" applyFill="1" applyBorder="1" applyAlignment="1">
      <alignment vertical="center" wrapText="1"/>
    </xf>
    <xf numFmtId="0" fontId="88" fillId="0" borderId="0" xfId="0" applyFont="1" applyAlignment="1">
      <alignment horizontal="left" vertical="center" wrapText="1"/>
    </xf>
    <xf numFmtId="0" fontId="88" fillId="10" borderId="17" xfId="0" applyFont="1" applyFill="1" applyBorder="1" applyAlignment="1">
      <alignment horizontal="center" vertical="center" wrapText="1"/>
    </xf>
    <xf numFmtId="0" fontId="98" fillId="45" borderId="17" xfId="0" applyFont="1" applyFill="1" applyBorder="1" applyAlignment="1">
      <alignment horizontal="center" vertical="center" wrapText="1"/>
    </xf>
    <xf numFmtId="0" fontId="104" fillId="55" borderId="17" xfId="0" applyFont="1" applyFill="1" applyBorder="1" applyAlignment="1">
      <alignment horizontal="center" vertical="center" wrapText="1"/>
    </xf>
    <xf numFmtId="0" fontId="14" fillId="8" borderId="29" xfId="0" applyFont="1" applyFill="1" applyBorder="1" applyAlignment="1">
      <alignment vertical="center" wrapText="1"/>
    </xf>
    <xf numFmtId="0" fontId="14" fillId="23" borderId="2" xfId="0" applyFont="1" applyFill="1" applyBorder="1" applyAlignment="1">
      <alignment horizontal="center" vertical="center" wrapText="1"/>
    </xf>
    <xf numFmtId="164" fontId="134" fillId="3" borderId="0" xfId="0" applyNumberFormat="1" applyFont="1" applyFill="1" applyAlignment="1">
      <alignment vertical="center" wrapText="1"/>
    </xf>
    <xf numFmtId="0" fontId="135" fillId="29" borderId="0" xfId="0" applyFont="1" applyFill="1" applyAlignment="1">
      <alignment vertical="center" wrapText="1"/>
    </xf>
    <xf numFmtId="0" fontId="135" fillId="3" borderId="0" xfId="0" applyFont="1" applyFill="1" applyAlignment="1">
      <alignment vertical="center" wrapText="1"/>
    </xf>
    <xf numFmtId="0" fontId="136" fillId="3" borderId="0" xfId="0" applyFont="1" applyFill="1" applyAlignment="1">
      <alignment vertical="center" wrapText="1"/>
    </xf>
    <xf numFmtId="164" fontId="3" fillId="11" borderId="7" xfId="0" applyNumberFormat="1" applyFont="1" applyFill="1" applyBorder="1" applyAlignment="1">
      <alignment vertical="center" wrapText="1"/>
    </xf>
    <xf numFmtId="0" fontId="33" fillId="3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vertical="center" wrapText="1"/>
    </xf>
    <xf numFmtId="0" fontId="61" fillId="7" borderId="0" xfId="1" applyFont="1" applyFill="1" applyBorder="1" applyAlignment="1" applyProtection="1">
      <alignment horizontal="center" vertical="center"/>
    </xf>
    <xf numFmtId="0" fontId="59" fillId="46" borderId="0" xfId="0" applyFont="1" applyFill="1" applyAlignment="1">
      <alignment horizontal="right" vertical="center" wrapText="1"/>
    </xf>
    <xf numFmtId="0" fontId="61" fillId="46" borderId="0" xfId="1" applyFont="1" applyFill="1" applyBorder="1" applyAlignment="1" applyProtection="1">
      <alignment horizontal="center" vertical="center" wrapText="1"/>
    </xf>
    <xf numFmtId="0" fontId="61" fillId="46" borderId="0" xfId="1" applyFont="1" applyFill="1" applyBorder="1" applyAlignment="1" applyProtection="1">
      <alignment horizontal="center" vertical="center"/>
    </xf>
    <xf numFmtId="0" fontId="59" fillId="24" borderId="0" xfId="0" applyFont="1" applyFill="1" applyAlignment="1">
      <alignment horizontal="right" vertical="center" wrapText="1"/>
    </xf>
    <xf numFmtId="0" fontId="61" fillId="24" borderId="0" xfId="1" applyFont="1" applyFill="1" applyBorder="1" applyAlignment="1" applyProtection="1">
      <alignment horizontal="center" vertical="center" wrapText="1"/>
    </xf>
    <xf numFmtId="0" fontId="61" fillId="19" borderId="0" xfId="1" applyFont="1" applyFill="1" applyBorder="1" applyAlignment="1" applyProtection="1">
      <alignment horizontal="center" vertical="center"/>
    </xf>
    <xf numFmtId="0" fontId="78" fillId="10" borderId="19" xfId="0" applyFont="1" applyFill="1" applyBorder="1" applyAlignment="1">
      <alignment horizontal="left" vertical="center" wrapText="1"/>
    </xf>
    <xf numFmtId="0" fontId="0" fillId="0" borderId="52" xfId="0" applyBorder="1"/>
    <xf numFmtId="0" fontId="97" fillId="45" borderId="21" xfId="0" applyFont="1" applyFill="1" applyBorder="1" applyAlignment="1">
      <alignment horizontal="center" vertical="center" wrapText="1"/>
    </xf>
    <xf numFmtId="0" fontId="140" fillId="0" borderId="0" xfId="0" applyFont="1"/>
    <xf numFmtId="0" fontId="141" fillId="0" borderId="21" xfId="0" applyFont="1" applyBorder="1" applyAlignment="1">
      <alignment horizontal="center" vertical="center" wrapText="1"/>
    </xf>
    <xf numFmtId="0" fontId="101" fillId="0" borderId="25" xfId="0" applyFont="1" applyBorder="1" applyAlignment="1">
      <alignment horizontal="center" vertical="center" wrapText="1"/>
    </xf>
    <xf numFmtId="0" fontId="47" fillId="43" borderId="5" xfId="0" applyFont="1" applyFill="1" applyBorder="1" applyAlignment="1">
      <alignment vertical="center" wrapText="1"/>
    </xf>
    <xf numFmtId="0" fontId="47" fillId="43" borderId="32" xfId="0" applyFont="1" applyFill="1" applyBorder="1" applyAlignment="1">
      <alignment vertical="center" wrapText="1"/>
    </xf>
    <xf numFmtId="0" fontId="43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43" fillId="10" borderId="21" xfId="0" applyFont="1" applyFill="1" applyBorder="1" applyAlignment="1">
      <alignment horizontal="center" vertical="center" wrapText="1"/>
    </xf>
    <xf numFmtId="0" fontId="56" fillId="0" borderId="0" xfId="0" applyFont="1"/>
    <xf numFmtId="164" fontId="3" fillId="2" borderId="11" xfId="0" applyNumberFormat="1" applyFont="1" applyFill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101" fillId="27" borderId="2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47" fillId="3" borderId="21" xfId="0" applyFont="1" applyFill="1" applyBorder="1" applyAlignment="1">
      <alignment horizontal="center" vertical="center" wrapText="1"/>
    </xf>
    <xf numFmtId="0" fontId="97" fillId="0" borderId="25" xfId="0" applyFont="1" applyBorder="1" applyAlignment="1">
      <alignment horizontal="center" vertical="center" wrapText="1"/>
    </xf>
    <xf numFmtId="0" fontId="143" fillId="0" borderId="0" xfId="1" applyFont="1" applyAlignment="1" applyProtection="1">
      <alignment horizontal="center" vertical="center" wrapText="1"/>
    </xf>
    <xf numFmtId="0" fontId="78" fillId="3" borderId="0" xfId="0" applyFont="1" applyFill="1" applyAlignment="1">
      <alignment vertical="center" wrapText="1"/>
    </xf>
    <xf numFmtId="0" fontId="82" fillId="3" borderId="0" xfId="0" applyFont="1" applyFill="1" applyAlignment="1">
      <alignment vertical="center" wrapText="1"/>
    </xf>
    <xf numFmtId="0" fontId="0" fillId="3" borderId="52" xfId="0" applyFill="1" applyBorder="1"/>
    <xf numFmtId="0" fontId="0" fillId="0" borderId="52" xfId="0" applyBorder="1" applyAlignment="1">
      <alignment vertical="center"/>
    </xf>
    <xf numFmtId="0" fontId="0" fillId="0" borderId="59" xfId="0" applyBorder="1" applyAlignment="1">
      <alignment vertical="center" wrapText="1"/>
    </xf>
    <xf numFmtId="0" fontId="0" fillId="3" borderId="52" xfId="0" applyFill="1" applyBorder="1" applyAlignment="1">
      <alignment wrapText="1"/>
    </xf>
    <xf numFmtId="0" fontId="0" fillId="52" borderId="52" xfId="0" applyFill="1" applyBorder="1" applyAlignment="1">
      <alignment vertical="center" wrapText="1"/>
    </xf>
    <xf numFmtId="0" fontId="0" fillId="52" borderId="52" xfId="0" applyFill="1" applyBorder="1" applyAlignment="1">
      <alignment vertical="center"/>
    </xf>
    <xf numFmtId="0" fontId="0" fillId="53" borderId="52" xfId="0" applyFill="1" applyBorder="1"/>
    <xf numFmtId="0" fontId="121" fillId="23" borderId="52" xfId="0" applyFont="1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23" borderId="52" xfId="0" applyFill="1" applyBorder="1" applyAlignment="1">
      <alignment vertical="center" wrapText="1"/>
    </xf>
    <xf numFmtId="0" fontId="81" fillId="27" borderId="25" xfId="0" applyFont="1" applyFill="1" applyBorder="1" applyAlignment="1">
      <alignment horizontal="center" vertical="center" wrapText="1"/>
    </xf>
    <xf numFmtId="0" fontId="77" fillId="10" borderId="21" xfId="0" applyFont="1" applyFill="1" applyBorder="1" applyAlignment="1">
      <alignment horizontal="center" vertical="center" wrapText="1"/>
    </xf>
    <xf numFmtId="0" fontId="149" fillId="0" borderId="0" xfId="0" applyFont="1" applyAlignment="1">
      <alignment horizontal="left" vertical="center"/>
    </xf>
    <xf numFmtId="0" fontId="98" fillId="10" borderId="17" xfId="0" applyFont="1" applyFill="1" applyBorder="1" applyAlignment="1">
      <alignment horizontal="center" vertical="center" wrapText="1"/>
    </xf>
    <xf numFmtId="0" fontId="77" fillId="30" borderId="21" xfId="0" applyFont="1" applyFill="1" applyBorder="1" applyAlignment="1">
      <alignment horizontal="center" vertical="center" wrapText="1"/>
    </xf>
    <xf numFmtId="0" fontId="88" fillId="30" borderId="17" xfId="0" applyFont="1" applyFill="1" applyBorder="1" applyAlignment="1">
      <alignment horizontal="center" vertical="center" wrapText="1"/>
    </xf>
    <xf numFmtId="0" fontId="4" fillId="59" borderId="6" xfId="0" applyFont="1" applyFill="1" applyBorder="1" applyAlignment="1">
      <alignment horizontal="center" vertical="center" wrapText="1"/>
    </xf>
    <xf numFmtId="0" fontId="152" fillId="0" borderId="23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vertical="center" wrapText="1"/>
    </xf>
    <xf numFmtId="0" fontId="14" fillId="33" borderId="29" xfId="0" applyFont="1" applyFill="1" applyBorder="1" applyAlignment="1">
      <alignment vertical="center" wrapText="1"/>
    </xf>
    <xf numFmtId="0" fontId="14" fillId="33" borderId="30" xfId="0" applyFont="1" applyFill="1" applyBorder="1" applyAlignment="1">
      <alignment vertical="center" wrapText="1"/>
    </xf>
    <xf numFmtId="0" fontId="137" fillId="11" borderId="30" xfId="0" applyFont="1" applyFill="1" applyBorder="1" applyAlignment="1">
      <alignment vertical="center" wrapText="1"/>
    </xf>
    <xf numFmtId="0" fontId="137" fillId="11" borderId="30" xfId="0" applyFont="1" applyFill="1" applyBorder="1" applyAlignment="1">
      <alignment horizontal="center" vertical="center" wrapText="1"/>
    </xf>
    <xf numFmtId="164" fontId="138" fillId="11" borderId="30" xfId="0" applyNumberFormat="1" applyFont="1" applyFill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14" fillId="8" borderId="24" xfId="0" applyFont="1" applyFill="1" applyBorder="1" applyAlignment="1">
      <alignment vertical="center" wrapText="1"/>
    </xf>
    <xf numFmtId="0" fontId="14" fillId="11" borderId="17" xfId="0" applyFont="1" applyFill="1" applyBorder="1" applyAlignment="1">
      <alignment horizontal="center" vertical="center" wrapText="1"/>
    </xf>
    <xf numFmtId="0" fontId="111" fillId="11" borderId="17" xfId="0" applyFont="1" applyFill="1" applyBorder="1" applyAlignment="1">
      <alignment horizontal="center" vertical="center" wrapText="1"/>
    </xf>
    <xf numFmtId="0" fontId="48" fillId="11" borderId="17" xfId="0" applyFont="1" applyFill="1" applyBorder="1" applyAlignment="1">
      <alignment horizontal="center" vertical="center" wrapText="1"/>
    </xf>
    <xf numFmtId="0" fontId="109" fillId="0" borderId="24" xfId="0" applyFont="1" applyBorder="1" applyAlignment="1">
      <alignment horizontal="center" vertical="center" wrapText="1"/>
    </xf>
    <xf numFmtId="164" fontId="3" fillId="2" borderId="27" xfId="0" applyNumberFormat="1" applyFont="1" applyFill="1" applyBorder="1" applyAlignment="1">
      <alignment horizontal="center" vertical="center" wrapText="1"/>
    </xf>
    <xf numFmtId="0" fontId="47" fillId="3" borderId="0" xfId="0" applyFont="1" applyFill="1" applyAlignment="1">
      <alignment horizontal="left" vertical="center"/>
    </xf>
    <xf numFmtId="164" fontId="3" fillId="2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center" vertical="center" wrapText="1"/>
    </xf>
    <xf numFmtId="0" fontId="33" fillId="23" borderId="2" xfId="0" applyFont="1" applyFill="1" applyBorder="1" applyAlignment="1">
      <alignment vertical="center" wrapText="1"/>
    </xf>
    <xf numFmtId="0" fontId="4" fillId="59" borderId="17" xfId="0" applyFont="1" applyFill="1" applyBorder="1" applyAlignment="1">
      <alignment horizontal="center" vertical="center" wrapText="1"/>
    </xf>
    <xf numFmtId="0" fontId="2" fillId="22" borderId="17" xfId="0" applyFont="1" applyFill="1" applyBorder="1" applyAlignment="1">
      <alignment horizontal="center" vertical="center" wrapText="1"/>
    </xf>
    <xf numFmtId="0" fontId="4" fillId="59" borderId="8" xfId="0" applyFont="1" applyFill="1" applyBorder="1" applyAlignment="1">
      <alignment horizontal="center" vertical="center" wrapText="1"/>
    </xf>
    <xf numFmtId="0" fontId="14" fillId="8" borderId="2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vertical="center" wrapText="1"/>
    </xf>
    <xf numFmtId="0" fontId="163" fillId="0" borderId="0" xfId="0" applyFont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56" fillId="9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5" fillId="8" borderId="44" xfId="0" applyFont="1" applyFill="1" applyBorder="1" applyAlignment="1">
      <alignment horizontal="center" vertical="center" wrapText="1"/>
    </xf>
    <xf numFmtId="0" fontId="45" fillId="8" borderId="67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59" borderId="6" xfId="0" applyFont="1" applyFill="1" applyBorder="1" applyAlignment="1">
      <alignment vertical="center" wrapText="1"/>
    </xf>
    <xf numFmtId="164" fontId="27" fillId="3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8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17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01" fillId="10" borderId="21" xfId="0" applyFont="1" applyFill="1" applyBorder="1" applyAlignment="1">
      <alignment horizontal="center" vertical="center" wrapText="1"/>
    </xf>
    <xf numFmtId="0" fontId="95" fillId="0" borderId="21" xfId="0" applyFont="1" applyBorder="1" applyAlignment="1">
      <alignment horizontal="center" vertical="center" wrapText="1"/>
    </xf>
    <xf numFmtId="0" fontId="47" fillId="23" borderId="21" xfId="0" applyFont="1" applyFill="1" applyBorder="1" applyAlignment="1">
      <alignment horizontal="center" vertical="center" wrapText="1"/>
    </xf>
    <xf numFmtId="164" fontId="173" fillId="2" borderId="7" xfId="0" applyNumberFormat="1" applyFont="1" applyFill="1" applyBorder="1" applyAlignment="1">
      <alignment horizontal="center" vertical="center" wrapText="1"/>
    </xf>
    <xf numFmtId="164" fontId="29" fillId="3" borderId="0" xfId="0" applyNumberFormat="1" applyFont="1" applyFill="1" applyAlignment="1">
      <alignment vertical="center" wrapText="1"/>
    </xf>
    <xf numFmtId="0" fontId="55" fillId="40" borderId="21" xfId="0" applyFont="1" applyFill="1" applyBorder="1" applyAlignment="1">
      <alignment horizontal="center" vertical="center" wrapText="1"/>
    </xf>
    <xf numFmtId="0" fontId="55" fillId="14" borderId="21" xfId="0" applyFont="1" applyFill="1" applyBorder="1" applyAlignment="1">
      <alignment horizontal="center" vertical="center" wrapText="1"/>
    </xf>
    <xf numFmtId="0" fontId="50" fillId="14" borderId="17" xfId="0" applyFont="1" applyFill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3" fillId="22" borderId="17" xfId="0" applyFont="1" applyFill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93" fillId="10" borderId="21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4" fillId="59" borderId="30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00" fillId="3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2" fillId="3" borderId="21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7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82" fillId="23" borderId="19" xfId="0" applyFont="1" applyFill="1" applyBorder="1" applyAlignment="1">
      <alignment vertical="center" wrapText="1"/>
    </xf>
    <xf numFmtId="0" fontId="82" fillId="23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01" fillId="3" borderId="21" xfId="0" applyFont="1" applyFill="1" applyBorder="1" applyAlignment="1">
      <alignment vertical="center" wrapText="1"/>
    </xf>
    <xf numFmtId="0" fontId="43" fillId="25" borderId="21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149" fillId="0" borderId="0" xfId="0" applyFont="1" applyAlignment="1">
      <alignment vertical="center"/>
    </xf>
    <xf numFmtId="0" fontId="51" fillId="3" borderId="21" xfId="0" applyFont="1" applyFill="1" applyBorder="1" applyAlignment="1">
      <alignment vertical="center" wrapText="1"/>
    </xf>
    <xf numFmtId="0" fontId="86" fillId="25" borderId="21" xfId="0" applyFont="1" applyFill="1" applyBorder="1" applyAlignment="1">
      <alignment horizontal="center" vertical="center" wrapText="1"/>
    </xf>
    <xf numFmtId="0" fontId="89" fillId="0" borderId="21" xfId="0" applyFont="1" applyBorder="1" applyAlignment="1">
      <alignment horizontal="center" vertical="center"/>
    </xf>
    <xf numFmtId="0" fontId="4" fillId="59" borderId="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64" fontId="3" fillId="2" borderId="18" xfId="0" applyNumberFormat="1" applyFont="1" applyFill="1" applyBorder="1" applyAlignment="1">
      <alignment vertical="center" wrapText="1"/>
    </xf>
    <xf numFmtId="164" fontId="3" fillId="2" borderId="42" xfId="0" applyNumberFormat="1" applyFont="1" applyFill="1" applyBorder="1" applyAlignment="1">
      <alignment vertical="center" wrapText="1"/>
    </xf>
    <xf numFmtId="0" fontId="14" fillId="3" borderId="25" xfId="0" applyFont="1" applyFill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3" borderId="23" xfId="0" applyFont="1" applyFill="1" applyBorder="1" applyAlignment="1">
      <alignment horizontal="center" vertical="center" wrapText="1"/>
    </xf>
    <xf numFmtId="0" fontId="93" fillId="3" borderId="0" xfId="0" applyFont="1" applyFill="1" applyAlignment="1">
      <alignment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77" fillId="24" borderId="0" xfId="0" applyFont="1" applyFill="1" applyAlignment="1">
      <alignment vertical="center" wrapText="1"/>
    </xf>
    <xf numFmtId="0" fontId="93" fillId="24" borderId="0" xfId="0" applyFont="1" applyFill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89" fillId="0" borderId="0" xfId="0" applyFont="1" applyAlignment="1">
      <alignment horizontal="center" vertical="center" wrapText="1"/>
    </xf>
    <xf numFmtId="0" fontId="189" fillId="0" borderId="0" xfId="0" applyFont="1"/>
    <xf numFmtId="164" fontId="173" fillId="2" borderId="7" xfId="0" applyNumberFormat="1" applyFont="1" applyFill="1" applyBorder="1" applyAlignment="1">
      <alignment vertical="center" wrapText="1"/>
    </xf>
    <xf numFmtId="0" fontId="109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1" fillId="24" borderId="0" xfId="1" applyFont="1" applyFill="1" applyBorder="1" applyAlignment="1" applyProtection="1">
      <alignment vertical="center" wrapText="1"/>
    </xf>
    <xf numFmtId="0" fontId="73" fillId="3" borderId="0" xfId="0" applyFont="1" applyFill="1" applyAlignment="1">
      <alignment vertical="center" wrapText="1"/>
    </xf>
    <xf numFmtId="0" fontId="59" fillId="63" borderId="0" xfId="0" applyFont="1" applyFill="1" applyAlignment="1">
      <alignment horizontal="right" vertical="center" wrapText="1"/>
    </xf>
    <xf numFmtId="0" fontId="61" fillId="63" borderId="0" xfId="1" applyFont="1" applyFill="1" applyAlignment="1" applyProtection="1">
      <alignment horizontal="center" vertical="center" wrapText="1"/>
    </xf>
    <xf numFmtId="0" fontId="93" fillId="32" borderId="90" xfId="0" applyFont="1" applyFill="1" applyBorder="1" applyAlignment="1">
      <alignment horizontal="center" vertical="center" wrapText="1"/>
    </xf>
    <xf numFmtId="0" fontId="93" fillId="32" borderId="21" xfId="0" applyFont="1" applyFill="1" applyBorder="1" applyAlignment="1">
      <alignment horizontal="center" vertical="center" wrapText="1"/>
    </xf>
    <xf numFmtId="0" fontId="93" fillId="32" borderId="25" xfId="0" applyFont="1" applyFill="1" applyBorder="1" applyAlignment="1">
      <alignment horizontal="center" vertical="center" wrapText="1"/>
    </xf>
    <xf numFmtId="0" fontId="93" fillId="0" borderId="25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93" fillId="23" borderId="2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42" fillId="0" borderId="33" xfId="0" applyFont="1" applyBorder="1" applyAlignment="1">
      <alignment vertical="center"/>
    </xf>
    <xf numFmtId="0" fontId="42" fillId="0" borderId="16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89" fillId="10" borderId="21" xfId="0" applyFont="1" applyFill="1" applyBorder="1" applyAlignment="1">
      <alignment horizontal="center" vertical="center" wrapText="1"/>
    </xf>
    <xf numFmtId="0" fontId="91" fillId="3" borderId="0" xfId="0" applyFont="1" applyFill="1" applyAlignment="1">
      <alignment vertical="center" wrapText="1"/>
    </xf>
    <xf numFmtId="0" fontId="89" fillId="3" borderId="0" xfId="0" applyFont="1" applyFill="1" applyAlignment="1">
      <alignment horizontal="left" vertical="center"/>
    </xf>
    <xf numFmtId="0" fontId="58" fillId="10" borderId="21" xfId="0" applyFont="1" applyFill="1" applyBorder="1" applyAlignment="1">
      <alignment horizontal="left" vertical="center" wrapText="1"/>
    </xf>
    <xf numFmtId="0" fontId="82" fillId="10" borderId="21" xfId="0" applyFont="1" applyFill="1" applyBorder="1" applyAlignment="1">
      <alignment vertical="center" wrapText="1"/>
    </xf>
    <xf numFmtId="0" fontId="77" fillId="10" borderId="20" xfId="0" applyFont="1" applyFill="1" applyBorder="1" applyAlignment="1">
      <alignment vertical="center" wrapText="1"/>
    </xf>
    <xf numFmtId="0" fontId="51" fillId="0" borderId="21" xfId="0" applyFont="1" applyBorder="1" applyAlignment="1">
      <alignment horizontal="center" vertical="center" wrapText="1"/>
    </xf>
    <xf numFmtId="0" fontId="119" fillId="9" borderId="21" xfId="0" applyFont="1" applyFill="1" applyBorder="1" applyAlignment="1">
      <alignment horizontal="center" vertical="center" wrapText="1"/>
    </xf>
    <xf numFmtId="0" fontId="86" fillId="9" borderId="21" xfId="0" applyFont="1" applyFill="1" applyBorder="1" applyAlignment="1">
      <alignment horizontal="center" vertical="center" wrapText="1"/>
    </xf>
    <xf numFmtId="0" fontId="42" fillId="9" borderId="21" xfId="0" applyFont="1" applyFill="1" applyBorder="1" applyAlignment="1">
      <alignment horizontal="center" vertical="center" wrapText="1"/>
    </xf>
    <xf numFmtId="0" fontId="119" fillId="3" borderId="21" xfId="0" applyFont="1" applyFill="1" applyBorder="1" applyAlignment="1">
      <alignment horizontal="center" vertical="center" wrapText="1"/>
    </xf>
    <xf numFmtId="0" fontId="119" fillId="10" borderId="21" xfId="0" applyFont="1" applyFill="1" applyBorder="1" applyAlignment="1">
      <alignment horizontal="center" vertical="center" wrapText="1"/>
    </xf>
    <xf numFmtId="0" fontId="42" fillId="61" borderId="25" xfId="0" applyFont="1" applyFill="1" applyBorder="1" applyAlignment="1">
      <alignment horizontal="center" vertical="center" wrapText="1"/>
    </xf>
    <xf numFmtId="0" fontId="42" fillId="0" borderId="91" xfId="0" applyFont="1" applyBorder="1" applyAlignment="1">
      <alignment horizontal="center" vertical="center" wrapText="1"/>
    </xf>
    <xf numFmtId="0" fontId="42" fillId="0" borderId="81" xfId="0" applyFont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center" vertical="center" wrapText="1"/>
    </xf>
    <xf numFmtId="0" fontId="86" fillId="10" borderId="25" xfId="0" applyFont="1" applyFill="1" applyBorder="1" applyAlignment="1">
      <alignment horizontal="center" vertical="center" wrapText="1"/>
    </xf>
    <xf numFmtId="0" fontId="141" fillId="0" borderId="0" xfId="0" applyFont="1" applyAlignment="1">
      <alignment horizontal="center" vertical="center" wrapText="1"/>
    </xf>
    <xf numFmtId="0" fontId="47" fillId="10" borderId="28" xfId="0" applyFont="1" applyFill="1" applyBorder="1" applyAlignment="1">
      <alignment horizontal="center" vertical="center" wrapText="1"/>
    </xf>
    <xf numFmtId="0" fontId="88" fillId="0" borderId="21" xfId="0" applyFont="1" applyBorder="1" applyAlignment="1">
      <alignment vertical="center" wrapText="1"/>
    </xf>
    <xf numFmtId="0" fontId="51" fillId="3" borderId="21" xfId="0" applyFont="1" applyFill="1" applyBorder="1" applyAlignment="1">
      <alignment horizontal="center" vertical="center" wrapText="1"/>
    </xf>
    <xf numFmtId="0" fontId="52" fillId="9" borderId="21" xfId="0" applyFont="1" applyFill="1" applyBorder="1" applyAlignment="1">
      <alignment horizontal="center" vertical="center" wrapText="1"/>
    </xf>
    <xf numFmtId="0" fontId="195" fillId="14" borderId="21" xfId="0" applyFont="1" applyFill="1" applyBorder="1" applyAlignment="1">
      <alignment horizontal="center" vertical="center" wrapText="1"/>
    </xf>
    <xf numFmtId="0" fontId="51" fillId="9" borderId="21" xfId="0" applyFont="1" applyFill="1" applyBorder="1" applyAlignment="1">
      <alignment horizontal="center" vertical="center" wrapText="1"/>
    </xf>
    <xf numFmtId="0" fontId="52" fillId="10" borderId="21" xfId="0" applyFont="1" applyFill="1" applyBorder="1" applyAlignment="1">
      <alignment horizontal="center" vertical="center" wrapText="1"/>
    </xf>
    <xf numFmtId="0" fontId="77" fillId="30" borderId="20" xfId="0" applyFont="1" applyFill="1" applyBorder="1" applyAlignment="1">
      <alignment horizontal="center" vertical="center" wrapText="1"/>
    </xf>
    <xf numFmtId="0" fontId="199" fillId="0" borderId="20" xfId="0" applyFont="1" applyBorder="1" applyAlignment="1">
      <alignment horizontal="center" vertical="center" wrapText="1"/>
    </xf>
    <xf numFmtId="0" fontId="140" fillId="0" borderId="26" xfId="0" applyFont="1" applyBorder="1" applyAlignment="1">
      <alignment horizontal="center" vertical="center" wrapText="1"/>
    </xf>
    <xf numFmtId="0" fontId="93" fillId="14" borderId="21" xfId="0" applyFont="1" applyFill="1" applyBorder="1" applyAlignment="1">
      <alignment horizontal="center" vertical="center" wrapText="1"/>
    </xf>
    <xf numFmtId="0" fontId="86" fillId="9" borderId="23" xfId="0" applyFont="1" applyFill="1" applyBorder="1" applyAlignment="1">
      <alignment vertical="center" wrapText="1"/>
    </xf>
    <xf numFmtId="0" fontId="42" fillId="9" borderId="23" xfId="0" applyFont="1" applyFill="1" applyBorder="1" applyAlignment="1">
      <alignment horizontal="center" vertical="center" wrapText="1"/>
    </xf>
    <xf numFmtId="0" fontId="97" fillId="0" borderId="23" xfId="0" applyFont="1" applyBorder="1" applyAlignment="1">
      <alignment vertical="center" wrapText="1"/>
    </xf>
    <xf numFmtId="0" fontId="97" fillId="0" borderId="21" xfId="0" applyFont="1" applyBorder="1" applyAlignment="1">
      <alignment vertical="center" wrapText="1"/>
    </xf>
    <xf numFmtId="0" fontId="89" fillId="0" borderId="20" xfId="0" applyFont="1" applyBorder="1" applyAlignment="1">
      <alignment horizontal="center" vertical="center"/>
    </xf>
    <xf numFmtId="0" fontId="47" fillId="10" borderId="20" xfId="0" applyFont="1" applyFill="1" applyBorder="1" applyAlignment="1">
      <alignment horizontal="center" vertical="center" wrapText="1"/>
    </xf>
    <xf numFmtId="0" fontId="77" fillId="10" borderId="20" xfId="0" applyFont="1" applyFill="1" applyBorder="1" applyAlignment="1">
      <alignment horizontal="center" vertical="center" wrapText="1"/>
    </xf>
    <xf numFmtId="0" fontId="89" fillId="0" borderId="20" xfId="0" applyFont="1" applyBorder="1" applyAlignment="1">
      <alignment horizontal="center" vertical="center" wrapText="1"/>
    </xf>
    <xf numFmtId="0" fontId="93" fillId="25" borderId="21" xfId="0" applyFont="1" applyFill="1" applyBorder="1" applyAlignment="1">
      <alignment horizontal="center" vertical="center" wrapText="1"/>
    </xf>
    <xf numFmtId="0" fontId="93" fillId="10" borderId="23" xfId="0" applyFont="1" applyFill="1" applyBorder="1" applyAlignment="1">
      <alignment horizontal="center" vertical="center" wrapText="1"/>
    </xf>
    <xf numFmtId="0" fontId="93" fillId="10" borderId="0" xfId="0" applyFont="1" applyFill="1" applyAlignment="1">
      <alignment horizontal="center" vertical="center" wrapText="1"/>
    </xf>
    <xf numFmtId="0" fontId="93" fillId="10" borderId="25" xfId="0" applyFont="1" applyFill="1" applyBorder="1" applyAlignment="1">
      <alignment horizontal="center" vertical="center" wrapText="1"/>
    </xf>
    <xf numFmtId="0" fontId="77" fillId="10" borderId="25" xfId="0" applyFont="1" applyFill="1" applyBorder="1" applyAlignment="1">
      <alignment horizontal="center" vertical="center" wrapText="1"/>
    </xf>
    <xf numFmtId="0" fontId="141" fillId="3" borderId="21" xfId="0" applyFont="1" applyFill="1" applyBorder="1" applyAlignment="1">
      <alignment vertical="center" wrapText="1"/>
    </xf>
    <xf numFmtId="0" fontId="64" fillId="27" borderId="5" xfId="0" applyFont="1" applyFill="1" applyBorder="1" applyAlignment="1">
      <alignment horizontal="center" vertical="center" wrapText="1"/>
    </xf>
    <xf numFmtId="0" fontId="64" fillId="27" borderId="0" xfId="0" applyFont="1" applyFill="1" applyAlignment="1">
      <alignment horizontal="center" vertical="center" wrapText="1"/>
    </xf>
    <xf numFmtId="0" fontId="57" fillId="43" borderId="9" xfId="0" applyFont="1" applyFill="1" applyBorder="1" applyAlignment="1">
      <alignment horizontal="center" vertical="center" wrapText="1"/>
    </xf>
    <xf numFmtId="0" fontId="57" fillId="43" borderId="5" xfId="0" applyFont="1" applyFill="1" applyBorder="1" applyAlignment="1">
      <alignment horizontal="center" vertical="center" wrapText="1"/>
    </xf>
    <xf numFmtId="0" fontId="57" fillId="43" borderId="3" xfId="0" applyFont="1" applyFill="1" applyBorder="1" applyAlignment="1">
      <alignment horizontal="center" vertical="center" wrapText="1"/>
    </xf>
    <xf numFmtId="0" fontId="57" fillId="43" borderId="23" xfId="0" applyFont="1" applyFill="1" applyBorder="1" applyAlignment="1">
      <alignment horizontal="center" vertical="center" wrapText="1"/>
    </xf>
    <xf numFmtId="0" fontId="57" fillId="43" borderId="0" xfId="0" applyFont="1" applyFill="1" applyAlignment="1">
      <alignment horizontal="center" vertical="center" wrapText="1"/>
    </xf>
    <xf numFmtId="0" fontId="139" fillId="46" borderId="0" xfId="1" applyFont="1" applyFill="1" applyAlignment="1" applyProtection="1">
      <alignment horizontal="center" vertical="center" wrapText="1"/>
    </xf>
    <xf numFmtId="0" fontId="139" fillId="24" borderId="0" xfId="1" applyFont="1" applyFill="1" applyAlignment="1" applyProtection="1">
      <alignment horizontal="center" vertical="center" wrapText="1"/>
    </xf>
    <xf numFmtId="0" fontId="139" fillId="6" borderId="0" xfId="1" applyFont="1" applyFill="1" applyAlignment="1" applyProtection="1">
      <alignment horizontal="center" vertical="center" wrapText="1"/>
    </xf>
    <xf numFmtId="0" fontId="61" fillId="57" borderId="0" xfId="1" applyFont="1" applyFill="1" applyAlignment="1" applyProtection="1">
      <alignment horizontal="center" vertical="center" wrapText="1"/>
    </xf>
    <xf numFmtId="0" fontId="73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 vertical="center" wrapText="1"/>
    </xf>
    <xf numFmtId="0" fontId="65" fillId="42" borderId="0" xfId="0" applyFont="1" applyFill="1" applyAlignment="1">
      <alignment horizontal="center" vertical="center" wrapText="1"/>
    </xf>
    <xf numFmtId="0" fontId="67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0" fontId="66" fillId="29" borderId="0" xfId="0" applyFont="1" applyFill="1" applyAlignment="1">
      <alignment horizontal="center" vertical="center" wrapText="1"/>
    </xf>
    <xf numFmtId="0" fontId="18" fillId="0" borderId="0" xfId="2" applyAlignment="1">
      <alignment horizontal="right" vertical="center" wrapText="1"/>
    </xf>
    <xf numFmtId="0" fontId="68" fillId="42" borderId="0" xfId="0" applyFont="1" applyFill="1" applyAlignment="1">
      <alignment horizontal="center" vertical="center" wrapText="1"/>
    </xf>
    <xf numFmtId="0" fontId="70" fillId="42" borderId="0" xfId="0" applyFont="1" applyFill="1" applyAlignment="1">
      <alignment horizontal="center" vertical="center" wrapText="1"/>
    </xf>
    <xf numFmtId="0" fontId="71" fillId="2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53" fillId="18" borderId="28" xfId="4" applyFill="1" applyBorder="1" applyAlignment="1">
      <alignment horizontal="center" vertical="center" wrapText="1"/>
    </xf>
    <xf numFmtId="0" fontId="53" fillId="18" borderId="31" xfId="4" applyFill="1" applyBorder="1" applyAlignment="1">
      <alignment horizontal="center" vertical="center" wrapText="1"/>
    </xf>
    <xf numFmtId="0" fontId="53" fillId="18" borderId="26" xfId="4" applyFill="1" applyBorder="1" applyAlignment="1">
      <alignment horizontal="center" vertical="center" wrapText="1"/>
    </xf>
    <xf numFmtId="0" fontId="53" fillId="18" borderId="27" xfId="4" applyFill="1" applyBorder="1" applyAlignment="1">
      <alignment horizontal="center" vertical="center" wrapText="1"/>
    </xf>
    <xf numFmtId="0" fontId="53" fillId="18" borderId="33" xfId="4" applyFill="1" applyBorder="1" applyAlignment="1">
      <alignment horizontal="center" vertical="center" wrapText="1"/>
    </xf>
    <xf numFmtId="0" fontId="53" fillId="18" borderId="22" xfId="4" applyFill="1" applyBorder="1" applyAlignment="1">
      <alignment horizontal="center" vertical="center" wrapText="1"/>
    </xf>
    <xf numFmtId="0" fontId="16" fillId="6" borderId="27" xfId="2" applyFont="1" applyFill="1" applyBorder="1" applyAlignment="1">
      <alignment horizontal="left" vertical="center" wrapText="1"/>
    </xf>
    <xf numFmtId="0" fontId="16" fillId="6" borderId="23" xfId="2" applyFont="1" applyFill="1" applyBorder="1" applyAlignment="1">
      <alignment horizontal="left" vertical="center" wrapText="1"/>
    </xf>
    <xf numFmtId="0" fontId="16" fillId="6" borderId="28" xfId="2" applyFont="1" applyFill="1" applyBorder="1" applyAlignment="1">
      <alignment horizontal="left" vertical="center" wrapText="1"/>
    </xf>
    <xf numFmtId="0" fontId="16" fillId="6" borderId="33" xfId="2" applyFont="1" applyFill="1" applyBorder="1" applyAlignment="1">
      <alignment horizontal="left" vertical="center" wrapText="1"/>
    </xf>
    <xf numFmtId="0" fontId="16" fillId="6" borderId="0" xfId="2" applyFont="1" applyFill="1" applyAlignment="1">
      <alignment horizontal="left" vertical="center" wrapText="1"/>
    </xf>
    <xf numFmtId="0" fontId="16" fillId="6" borderId="31" xfId="2" applyFont="1" applyFill="1" applyBorder="1" applyAlignment="1">
      <alignment horizontal="left" vertical="center" wrapText="1"/>
    </xf>
    <xf numFmtId="0" fontId="16" fillId="6" borderId="22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16" fillId="6" borderId="26" xfId="2" applyFont="1" applyFill="1" applyBorder="1" applyAlignment="1">
      <alignment horizontal="left" vertical="center" wrapText="1"/>
    </xf>
    <xf numFmtId="0" fontId="53" fillId="6" borderId="19" xfId="4" applyFill="1" applyBorder="1" applyAlignment="1">
      <alignment horizontal="center" vertical="center" wrapText="1"/>
    </xf>
    <xf numFmtId="0" fontId="53" fillId="6" borderId="20" xfId="4" applyFill="1" applyBorder="1" applyAlignment="1">
      <alignment horizontal="center" vertical="center" wrapText="1"/>
    </xf>
    <xf numFmtId="0" fontId="16" fillId="18" borderId="17" xfId="2" applyFont="1" applyFill="1" applyBorder="1" applyAlignment="1">
      <alignment horizontal="left" vertical="center"/>
    </xf>
    <xf numFmtId="0" fontId="73" fillId="18" borderId="17" xfId="2" applyFont="1" applyFill="1" applyBorder="1" applyAlignment="1">
      <alignment horizontal="left" vertical="center" wrapText="1"/>
    </xf>
    <xf numFmtId="0" fontId="65" fillId="42" borderId="0" xfId="2" applyFont="1" applyFill="1" applyAlignment="1">
      <alignment horizontal="center" vertical="center" wrapText="1"/>
    </xf>
    <xf numFmtId="0" fontId="68" fillId="42" borderId="0" xfId="2" applyFont="1" applyFill="1" applyAlignment="1">
      <alignment horizontal="center" vertical="center" wrapText="1"/>
    </xf>
    <xf numFmtId="0" fontId="70" fillId="42" borderId="0" xfId="2" applyFont="1" applyFill="1" applyAlignment="1">
      <alignment horizontal="center" vertical="center" wrapText="1"/>
    </xf>
    <xf numFmtId="0" fontId="73" fillId="44" borderId="27" xfId="2" applyFont="1" applyFill="1" applyBorder="1" applyAlignment="1">
      <alignment horizontal="left" vertical="center" wrapText="1"/>
    </xf>
    <xf numFmtId="0" fontId="73" fillId="44" borderId="23" xfId="2" applyFont="1" applyFill="1" applyBorder="1" applyAlignment="1">
      <alignment horizontal="left" vertical="center" wrapText="1"/>
    </xf>
    <xf numFmtId="0" fontId="73" fillId="44" borderId="28" xfId="2" applyFont="1" applyFill="1" applyBorder="1" applyAlignment="1">
      <alignment horizontal="left" vertical="center" wrapText="1"/>
    </xf>
    <xf numFmtId="0" fontId="73" fillId="44" borderId="22" xfId="2" applyFont="1" applyFill="1" applyBorder="1" applyAlignment="1">
      <alignment horizontal="left" vertical="center" wrapText="1"/>
    </xf>
    <xf numFmtId="0" fontId="73" fillId="44" borderId="25" xfId="2" applyFont="1" applyFill="1" applyBorder="1" applyAlignment="1">
      <alignment horizontal="left" vertical="center" wrapText="1"/>
    </xf>
    <xf numFmtId="0" fontId="73" fillId="44" borderId="26" xfId="2" applyFont="1" applyFill="1" applyBorder="1" applyAlignment="1">
      <alignment horizontal="left" vertical="center" wrapText="1"/>
    </xf>
    <xf numFmtId="0" fontId="73" fillId="4" borderId="27" xfId="2" applyFont="1" applyFill="1" applyBorder="1" applyAlignment="1">
      <alignment horizontal="left" vertical="center" wrapText="1"/>
    </xf>
    <xf numFmtId="0" fontId="73" fillId="4" borderId="23" xfId="2" applyFont="1" applyFill="1" applyBorder="1" applyAlignment="1">
      <alignment horizontal="left" vertical="center" wrapText="1"/>
    </xf>
    <xf numFmtId="0" fontId="73" fillId="4" borderId="28" xfId="2" applyFont="1" applyFill="1" applyBorder="1" applyAlignment="1">
      <alignment horizontal="left" vertical="center" wrapText="1"/>
    </xf>
    <xf numFmtId="0" fontId="73" fillId="4" borderId="22" xfId="2" applyFont="1" applyFill="1" applyBorder="1" applyAlignment="1">
      <alignment horizontal="left" vertical="center" wrapText="1"/>
    </xf>
    <xf numFmtId="0" fontId="73" fillId="4" borderId="25" xfId="2" applyFont="1" applyFill="1" applyBorder="1" applyAlignment="1">
      <alignment horizontal="left" vertical="center" wrapText="1"/>
    </xf>
    <xf numFmtId="0" fontId="53" fillId="4" borderId="19" xfId="4" applyFill="1" applyBorder="1" applyAlignment="1">
      <alignment horizontal="center" vertical="center" wrapText="1"/>
    </xf>
    <xf numFmtId="0" fontId="53" fillId="4" borderId="20" xfId="4" applyFill="1" applyBorder="1" applyAlignment="1">
      <alignment horizontal="center" vertical="center" wrapText="1"/>
    </xf>
    <xf numFmtId="0" fontId="73" fillId="44" borderId="17" xfId="2" applyFont="1" applyFill="1" applyBorder="1" applyAlignment="1">
      <alignment horizontal="left" vertical="center" wrapText="1"/>
    </xf>
    <xf numFmtId="0" fontId="16" fillId="44" borderId="17" xfId="2" applyFont="1" applyFill="1" applyBorder="1" applyAlignment="1">
      <alignment horizontal="left" vertical="center"/>
    </xf>
    <xf numFmtId="0" fontId="16" fillId="44" borderId="19" xfId="2" applyFont="1" applyFill="1" applyBorder="1" applyAlignment="1">
      <alignment horizontal="left" vertical="center"/>
    </xf>
    <xf numFmtId="0" fontId="73" fillId="4" borderId="17" xfId="2" applyFont="1" applyFill="1" applyBorder="1" applyAlignment="1">
      <alignment horizontal="left" vertical="center" wrapText="1"/>
    </xf>
    <xf numFmtId="0" fontId="16" fillId="4" borderId="17" xfId="2" applyFont="1" applyFill="1" applyBorder="1" applyAlignment="1">
      <alignment horizontal="left" vertical="center"/>
    </xf>
    <xf numFmtId="0" fontId="16" fillId="4" borderId="19" xfId="2" applyFont="1" applyFill="1" applyBorder="1" applyAlignment="1">
      <alignment horizontal="left" vertical="center"/>
    </xf>
    <xf numFmtId="0" fontId="66" fillId="29" borderId="0" xfId="2" applyFont="1" applyFill="1" applyAlignment="1">
      <alignment horizontal="center" vertical="center" wrapText="1"/>
    </xf>
    <xf numFmtId="0" fontId="53" fillId="44" borderId="19" xfId="4" applyFill="1" applyBorder="1" applyAlignment="1">
      <alignment horizontal="center" vertical="center" wrapText="1"/>
    </xf>
    <xf numFmtId="0" fontId="53" fillId="44" borderId="20" xfId="4" applyFill="1" applyBorder="1" applyAlignment="1">
      <alignment horizontal="center" vertical="center" wrapText="1"/>
    </xf>
    <xf numFmtId="0" fontId="88" fillId="43" borderId="42" xfId="0" applyFont="1" applyFill="1" applyBorder="1" applyAlignment="1">
      <alignment horizontal="left" vertical="center" wrapText="1"/>
    </xf>
    <xf numFmtId="0" fontId="88" fillId="43" borderId="43" xfId="0" applyFont="1" applyFill="1" applyBorder="1" applyAlignment="1">
      <alignment horizontal="left" vertical="center" wrapText="1"/>
    </xf>
    <xf numFmtId="0" fontId="47" fillId="43" borderId="0" xfId="0" applyFont="1" applyFill="1" applyAlignment="1">
      <alignment horizontal="center" vertical="center" wrapText="1"/>
    </xf>
    <xf numFmtId="0" fontId="47" fillId="43" borderId="31" xfId="0" applyFont="1" applyFill="1" applyBorder="1" applyAlignment="1">
      <alignment horizontal="center" vertical="center" wrapText="1"/>
    </xf>
    <xf numFmtId="0" fontId="47" fillId="43" borderId="25" xfId="0" applyFont="1" applyFill="1" applyBorder="1" applyAlignment="1">
      <alignment horizontal="center" vertical="center" wrapText="1"/>
    </xf>
    <xf numFmtId="0" fontId="47" fillId="43" borderId="26" xfId="0" applyFont="1" applyFill="1" applyBorder="1" applyAlignment="1">
      <alignment horizontal="center" vertical="center" wrapText="1"/>
    </xf>
    <xf numFmtId="0" fontId="88" fillId="43" borderId="35" xfId="0" applyFont="1" applyFill="1" applyBorder="1" applyAlignment="1">
      <alignment horizontal="left" vertical="center" wrapText="1"/>
    </xf>
    <xf numFmtId="0" fontId="88" fillId="43" borderId="32" xfId="0" applyFont="1" applyFill="1" applyBorder="1" applyAlignment="1">
      <alignment horizontal="left" vertical="center" wrapText="1"/>
    </xf>
    <xf numFmtId="0" fontId="118" fillId="41" borderId="19" xfId="0" applyFont="1" applyFill="1" applyBorder="1" applyAlignment="1">
      <alignment horizontal="center" vertical="center"/>
    </xf>
    <xf numFmtId="0" fontId="118" fillId="41" borderId="21" xfId="0" applyFont="1" applyFill="1" applyBorder="1" applyAlignment="1">
      <alignment horizontal="center" vertical="center"/>
    </xf>
    <xf numFmtId="0" fontId="118" fillId="41" borderId="20" xfId="0" applyFont="1" applyFill="1" applyBorder="1" applyAlignment="1">
      <alignment horizontal="center" vertical="center"/>
    </xf>
    <xf numFmtId="0" fontId="47" fillId="43" borderId="3" xfId="0" applyFont="1" applyFill="1" applyBorder="1" applyAlignment="1">
      <alignment horizontal="center" vertical="center" wrapText="1"/>
    </xf>
    <xf numFmtId="0" fontId="47" fillId="43" borderId="38" xfId="0" applyFont="1" applyFill="1" applyBorder="1" applyAlignment="1">
      <alignment horizontal="center" vertical="center" wrapText="1"/>
    </xf>
    <xf numFmtId="0" fontId="118" fillId="41" borderId="24" xfId="0" applyFont="1" applyFill="1" applyBorder="1" applyAlignment="1">
      <alignment horizontal="center" vertical="center"/>
    </xf>
    <xf numFmtId="0" fontId="88" fillId="43" borderId="17" xfId="0" applyFont="1" applyFill="1" applyBorder="1" applyAlignment="1">
      <alignment horizontal="left" vertical="center" wrapText="1"/>
    </xf>
    <xf numFmtId="0" fontId="88" fillId="43" borderId="19" xfId="0" applyFont="1" applyFill="1" applyBorder="1" applyAlignment="1">
      <alignment horizontal="left" vertical="center" wrapText="1"/>
    </xf>
    <xf numFmtId="0" fontId="88" fillId="43" borderId="27" xfId="0" applyFont="1" applyFill="1" applyBorder="1" applyAlignment="1">
      <alignment horizontal="left" vertical="center" wrapText="1"/>
    </xf>
    <xf numFmtId="0" fontId="88" fillId="43" borderId="23" xfId="0" applyFont="1" applyFill="1" applyBorder="1" applyAlignment="1">
      <alignment horizontal="left" vertical="center" wrapText="1"/>
    </xf>
    <xf numFmtId="0" fontId="88" fillId="43" borderId="18" xfId="0" applyFont="1" applyFill="1" applyBorder="1" applyAlignment="1">
      <alignment horizontal="left" vertical="center" wrapText="1"/>
    </xf>
    <xf numFmtId="0" fontId="88" fillId="43" borderId="9" xfId="0" applyFont="1" applyFill="1" applyBorder="1" applyAlignment="1">
      <alignment horizontal="left" vertical="center" wrapText="1"/>
    </xf>
    <xf numFmtId="0" fontId="47" fillId="43" borderId="23" xfId="0" applyFont="1" applyFill="1" applyBorder="1" applyAlignment="1">
      <alignment horizontal="center" vertical="center" wrapText="1"/>
    </xf>
    <xf numFmtId="0" fontId="47" fillId="43" borderId="28" xfId="0" applyFont="1" applyFill="1" applyBorder="1" applyAlignment="1">
      <alignment horizontal="center" vertical="center" wrapText="1"/>
    </xf>
    <xf numFmtId="0" fontId="47" fillId="43" borderId="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09" fillId="3" borderId="71" xfId="0" applyFont="1" applyFill="1" applyBorder="1" applyAlignment="1">
      <alignment horizontal="center" vertical="center" wrapText="1"/>
    </xf>
    <xf numFmtId="0" fontId="109" fillId="3" borderId="30" xfId="0" applyFont="1" applyFill="1" applyBorder="1" applyAlignment="1">
      <alignment horizontal="center" vertical="center" wrapText="1"/>
    </xf>
    <xf numFmtId="0" fontId="39" fillId="13" borderId="0" xfId="0" applyFont="1" applyFill="1" applyAlignment="1">
      <alignment horizontal="center" vertical="center" wrapText="1"/>
    </xf>
    <xf numFmtId="0" fontId="64" fillId="27" borderId="5" xfId="0" applyFont="1" applyFill="1" applyBorder="1" applyAlignment="1">
      <alignment horizontal="center" vertical="center" wrapText="1"/>
    </xf>
    <xf numFmtId="0" fontId="64" fillId="27" borderId="0" xfId="0" applyFont="1" applyFill="1" applyAlignment="1">
      <alignment horizontal="center" vertical="center" wrapText="1"/>
    </xf>
    <xf numFmtId="0" fontId="109" fillId="0" borderId="17" xfId="0" applyFont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109" fillId="3" borderId="17" xfId="0" applyFont="1" applyFill="1" applyBorder="1" applyAlignment="1">
      <alignment horizontal="center" vertical="center" wrapText="1"/>
    </xf>
    <xf numFmtId="0" fontId="18" fillId="18" borderId="0" xfId="0" applyFont="1" applyFill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0" fillId="3" borderId="24" xfId="0" applyFont="1" applyFill="1" applyBorder="1" applyAlignment="1">
      <alignment horizontal="center" vertical="center" wrapText="1"/>
    </xf>
    <xf numFmtId="0" fontId="40" fillId="3" borderId="30" xfId="0" applyFont="1" applyFill="1" applyBorder="1" applyAlignment="1">
      <alignment horizontal="center" vertical="center" wrapText="1"/>
    </xf>
    <xf numFmtId="0" fontId="109" fillId="0" borderId="24" xfId="0" applyFont="1" applyBorder="1" applyAlignment="1">
      <alignment horizontal="center" vertical="center" wrapText="1"/>
    </xf>
    <xf numFmtId="0" fontId="109" fillId="0" borderId="30" xfId="0" applyFont="1" applyBorder="1" applyAlignment="1">
      <alignment horizontal="center" vertical="center" wrapText="1"/>
    </xf>
    <xf numFmtId="0" fontId="109" fillId="3" borderId="6" xfId="0" applyFont="1" applyFill="1" applyBorder="1" applyAlignment="1">
      <alignment horizontal="center" vertical="center" wrapText="1"/>
    </xf>
    <xf numFmtId="0" fontId="109" fillId="3" borderId="10" xfId="0" applyFont="1" applyFill="1" applyBorder="1" applyAlignment="1">
      <alignment horizontal="center" vertical="center" wrapText="1"/>
    </xf>
    <xf numFmtId="0" fontId="45" fillId="8" borderId="24" xfId="0" applyFont="1" applyFill="1" applyBorder="1" applyAlignment="1">
      <alignment horizontal="center" vertical="center" wrapText="1"/>
    </xf>
    <xf numFmtId="0" fontId="45" fillId="8" borderId="3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45" fillId="0" borderId="24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152" fillId="59" borderId="0" xfId="0" applyFont="1" applyFill="1" applyAlignment="1">
      <alignment horizontal="center" vertical="center" wrapText="1"/>
    </xf>
    <xf numFmtId="0" fontId="152" fillId="59" borderId="23" xfId="0" applyFont="1" applyFill="1" applyBorder="1" applyAlignment="1">
      <alignment horizontal="center" vertical="center" wrapText="1"/>
    </xf>
    <xf numFmtId="0" fontId="109" fillId="3" borderId="24" xfId="0" applyFont="1" applyFill="1" applyBorder="1" applyAlignment="1">
      <alignment horizontal="center" vertical="center" wrapText="1"/>
    </xf>
    <xf numFmtId="0" fontId="109" fillId="8" borderId="24" xfId="0" applyFont="1" applyFill="1" applyBorder="1" applyAlignment="1">
      <alignment horizontal="center" vertical="center" wrapText="1"/>
    </xf>
    <xf numFmtId="0" fontId="109" fillId="8" borderId="30" xfId="0" applyFont="1" applyFill="1" applyBorder="1" applyAlignment="1">
      <alignment horizontal="center" vertical="center" wrapText="1"/>
    </xf>
    <xf numFmtId="0" fontId="105" fillId="3" borderId="19" xfId="0" applyFont="1" applyFill="1" applyBorder="1" applyAlignment="1">
      <alignment horizontal="left" vertical="center" wrapText="1"/>
    </xf>
    <xf numFmtId="0" fontId="105" fillId="3" borderId="21" xfId="0" applyFont="1" applyFill="1" applyBorder="1" applyAlignment="1">
      <alignment horizontal="left" vertical="center" wrapText="1"/>
    </xf>
    <xf numFmtId="0" fontId="83" fillId="3" borderId="19" xfId="0" applyFont="1" applyFill="1" applyBorder="1" applyAlignment="1">
      <alignment horizontal="left" vertical="center" wrapText="1"/>
    </xf>
    <xf numFmtId="0" fontId="83" fillId="3" borderId="21" xfId="0" applyFont="1" applyFill="1" applyBorder="1" applyAlignment="1">
      <alignment horizontal="left" vertical="center" wrapText="1"/>
    </xf>
    <xf numFmtId="0" fontId="140" fillId="0" borderId="25" xfId="0" applyFont="1" applyBorder="1" applyAlignment="1">
      <alignment horizontal="center" vertical="center"/>
    </xf>
    <xf numFmtId="0" fontId="50" fillId="0" borderId="25" xfId="0" applyFont="1" applyBorder="1" applyAlignment="1">
      <alignment horizontal="center" vertical="center" wrapText="1"/>
    </xf>
    <xf numFmtId="0" fontId="82" fillId="3" borderId="19" xfId="0" applyFont="1" applyFill="1" applyBorder="1" applyAlignment="1">
      <alignment horizontal="left" vertical="center" wrapText="1"/>
    </xf>
    <xf numFmtId="0" fontId="89" fillId="0" borderId="20" xfId="0" applyFont="1" applyBorder="1" applyAlignment="1">
      <alignment horizontal="center" vertical="center"/>
    </xf>
    <xf numFmtId="0" fontId="83" fillId="3" borderId="25" xfId="0" applyFont="1" applyFill="1" applyBorder="1" applyAlignment="1">
      <alignment horizontal="center" vertical="center" wrapText="1"/>
    </xf>
    <xf numFmtId="0" fontId="105" fillId="3" borderId="25" xfId="0" applyFont="1" applyFill="1" applyBorder="1" applyAlignment="1">
      <alignment horizontal="center" vertical="center" wrapText="1"/>
    </xf>
    <xf numFmtId="0" fontId="99" fillId="3" borderId="25" xfId="0" applyFont="1" applyFill="1" applyBorder="1" applyAlignment="1">
      <alignment horizontal="center" vertical="center" wrapText="1"/>
    </xf>
    <xf numFmtId="0" fontId="50" fillId="12" borderId="19" xfId="0" applyFont="1" applyFill="1" applyBorder="1" applyAlignment="1">
      <alignment horizontal="center" vertical="center" wrapText="1"/>
    </xf>
    <xf numFmtId="0" fontId="50" fillId="12" borderId="21" xfId="0" applyFont="1" applyFill="1" applyBorder="1" applyAlignment="1">
      <alignment horizontal="center" vertical="center" wrapText="1"/>
    </xf>
    <xf numFmtId="0" fontId="50" fillId="12" borderId="20" xfId="0" applyFont="1" applyFill="1" applyBorder="1" applyAlignment="1">
      <alignment horizontal="center" vertical="center" wrapText="1"/>
    </xf>
    <xf numFmtId="0" fontId="104" fillId="3" borderId="19" xfId="0" applyFont="1" applyFill="1" applyBorder="1" applyAlignment="1">
      <alignment horizontal="left" vertical="center" wrapText="1"/>
    </xf>
    <xf numFmtId="0" fontId="99" fillId="3" borderId="19" xfId="0" applyFont="1" applyFill="1" applyBorder="1" applyAlignment="1">
      <alignment horizontal="left" vertical="center" wrapText="1"/>
    </xf>
    <xf numFmtId="0" fontId="99" fillId="3" borderId="21" xfId="0" applyFont="1" applyFill="1" applyBorder="1" applyAlignment="1">
      <alignment horizontal="left" vertical="center" wrapText="1"/>
    </xf>
    <xf numFmtId="0" fontId="82" fillId="0" borderId="19" xfId="0" applyFont="1" applyBorder="1" applyAlignment="1">
      <alignment horizontal="left" vertical="center" wrapText="1"/>
    </xf>
    <xf numFmtId="0" fontId="83" fillId="0" borderId="21" xfId="0" applyFont="1" applyBorder="1" applyAlignment="1">
      <alignment horizontal="left" vertical="center" wrapText="1"/>
    </xf>
    <xf numFmtId="0" fontId="140" fillId="0" borderId="20" xfId="0" applyFont="1" applyBorder="1" applyAlignment="1">
      <alignment horizontal="center" vertical="center"/>
    </xf>
    <xf numFmtId="0" fontId="50" fillId="60" borderId="20" xfId="0" applyFont="1" applyFill="1" applyBorder="1" applyAlignment="1">
      <alignment horizontal="center" vertical="center" wrapText="1"/>
    </xf>
    <xf numFmtId="0" fontId="140" fillId="0" borderId="26" xfId="0" applyFont="1" applyBorder="1" applyAlignment="1">
      <alignment horizontal="center" vertical="center"/>
    </xf>
    <xf numFmtId="0" fontId="140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0" fillId="14" borderId="19" xfId="0" applyFont="1" applyFill="1" applyBorder="1" applyAlignment="1">
      <alignment horizontal="center" vertical="center" wrapText="1"/>
    </xf>
    <xf numFmtId="0" fontId="50" fillId="14" borderId="21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4" fillId="31" borderId="5" xfId="0" applyFont="1" applyFill="1" applyBorder="1" applyAlignment="1">
      <alignment horizontal="center" vertical="center" wrapText="1"/>
    </xf>
    <xf numFmtId="0" fontId="64" fillId="31" borderId="0" xfId="0" applyFont="1" applyFill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09" fillId="0" borderId="6" xfId="0" applyFont="1" applyBorder="1" applyAlignment="1">
      <alignment horizontal="center" vertical="center" wrapText="1"/>
    </xf>
    <xf numFmtId="0" fontId="109" fillId="0" borderId="51" xfId="0" applyFont="1" applyBorder="1" applyAlignment="1">
      <alignment horizontal="center" vertical="center" wrapText="1"/>
    </xf>
    <xf numFmtId="0" fontId="167" fillId="31" borderId="21" xfId="0" applyFont="1" applyFill="1" applyBorder="1" applyAlignment="1">
      <alignment horizontal="center" vertical="center" wrapText="1"/>
    </xf>
    <xf numFmtId="0" fontId="167" fillId="31" borderId="20" xfId="0" applyFont="1" applyFill="1" applyBorder="1" applyAlignment="1">
      <alignment horizontal="center" vertical="center" wrapText="1"/>
    </xf>
    <xf numFmtId="0" fontId="98" fillId="3" borderId="19" xfId="0" applyFont="1" applyFill="1" applyBorder="1" applyAlignment="1">
      <alignment horizontal="left" vertical="center" wrapText="1"/>
    </xf>
    <xf numFmtId="0" fontId="98" fillId="3" borderId="21" xfId="0" applyFont="1" applyFill="1" applyBorder="1" applyAlignment="1">
      <alignment horizontal="left" vertical="center" wrapText="1"/>
    </xf>
    <xf numFmtId="0" fontId="104" fillId="3" borderId="21" xfId="0" applyFont="1" applyFill="1" applyBorder="1" applyAlignment="1">
      <alignment horizontal="left" vertical="center" wrapText="1"/>
    </xf>
    <xf numFmtId="0" fontId="42" fillId="61" borderId="17" xfId="0" applyFont="1" applyFill="1" applyBorder="1" applyAlignment="1">
      <alignment horizontal="center" vertical="center" wrapText="1"/>
    </xf>
    <xf numFmtId="0" fontId="82" fillId="9" borderId="19" xfId="0" applyFont="1" applyFill="1" applyBorder="1" applyAlignment="1">
      <alignment horizontal="left" vertical="center" wrapText="1"/>
    </xf>
    <xf numFmtId="0" fontId="83" fillId="9" borderId="21" xfId="0" applyFont="1" applyFill="1" applyBorder="1" applyAlignment="1">
      <alignment horizontal="left" vertical="center" wrapText="1"/>
    </xf>
    <xf numFmtId="0" fontId="42" fillId="9" borderId="21" xfId="0" applyFont="1" applyFill="1" applyBorder="1" applyAlignment="1">
      <alignment horizontal="center" vertical="center" wrapText="1"/>
    </xf>
    <xf numFmtId="0" fontId="82" fillId="3" borderId="21" xfId="0" applyFont="1" applyFill="1" applyBorder="1" applyAlignment="1">
      <alignment horizontal="left" vertical="center" wrapText="1"/>
    </xf>
    <xf numFmtId="0" fontId="82" fillId="9" borderId="21" xfId="0" applyFont="1" applyFill="1" applyBorder="1" applyAlignment="1">
      <alignment horizontal="left"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83" fillId="3" borderId="21" xfId="0" applyFont="1" applyFill="1" applyBorder="1" applyAlignment="1">
      <alignment horizontal="center" vertical="center" wrapText="1"/>
    </xf>
    <xf numFmtId="0" fontId="122" fillId="0" borderId="17" xfId="0" applyFont="1" applyBorder="1" applyAlignment="1">
      <alignment horizontal="center" vertical="center" wrapText="1"/>
    </xf>
    <xf numFmtId="0" fontId="109" fillId="8" borderId="17" xfId="0" applyFont="1" applyFill="1" applyBorder="1" applyAlignment="1">
      <alignment horizontal="center" vertical="center" wrapText="1"/>
    </xf>
    <xf numFmtId="0" fontId="109" fillId="0" borderId="73" xfId="0" applyFont="1" applyBorder="1" applyAlignment="1">
      <alignment horizontal="center" vertical="center" wrapText="1"/>
    </xf>
    <xf numFmtId="0" fontId="109" fillId="0" borderId="48" xfId="0" applyFont="1" applyBorder="1" applyAlignment="1">
      <alignment horizontal="center" vertical="center" wrapText="1"/>
    </xf>
    <xf numFmtId="0" fontId="109" fillId="0" borderId="47" xfId="0" applyFont="1" applyBorder="1" applyAlignment="1">
      <alignment horizontal="center" vertical="center" wrapText="1"/>
    </xf>
    <xf numFmtId="0" fontId="109" fillId="3" borderId="72" xfId="0" applyFont="1" applyFill="1" applyBorder="1" applyAlignment="1">
      <alignment horizontal="center" vertical="center" wrapText="1"/>
    </xf>
    <xf numFmtId="0" fontId="109" fillId="3" borderId="65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21" xfId="0" applyFont="1" applyFill="1" applyBorder="1" applyAlignment="1">
      <alignment horizontal="center" vertical="center" wrapText="1"/>
    </xf>
    <xf numFmtId="0" fontId="64" fillId="24" borderId="0" xfId="0" applyFont="1" applyFill="1" applyAlignment="1">
      <alignment horizontal="center" vertical="center" wrapText="1"/>
    </xf>
    <xf numFmtId="0" fontId="18" fillId="62" borderId="0" xfId="0" applyFont="1" applyFill="1" applyAlignment="1">
      <alignment horizontal="center" vertical="center" wrapText="1"/>
    </xf>
    <xf numFmtId="0" fontId="152" fillId="59" borderId="46" xfId="0" applyFont="1" applyFill="1" applyBorder="1" applyAlignment="1">
      <alignment horizontal="center" vertical="center" wrapText="1"/>
    </xf>
    <xf numFmtId="0" fontId="64" fillId="24" borderId="5" xfId="0" applyFont="1" applyFill="1" applyBorder="1" applyAlignment="1">
      <alignment horizontal="center" vertical="center" wrapText="1"/>
    </xf>
    <xf numFmtId="0" fontId="46" fillId="3" borderId="19" xfId="0" applyFont="1" applyFill="1" applyBorder="1" applyAlignment="1">
      <alignment horizontal="left" vertical="center" wrapText="1"/>
    </xf>
    <xf numFmtId="0" fontId="46" fillId="3" borderId="21" xfId="0" applyFont="1" applyFill="1" applyBorder="1" applyAlignment="1">
      <alignment horizontal="left" vertical="center" wrapText="1"/>
    </xf>
    <xf numFmtId="0" fontId="105" fillId="10" borderId="19" xfId="0" applyFont="1" applyFill="1" applyBorder="1" applyAlignment="1">
      <alignment horizontal="left" vertical="center" wrapText="1"/>
    </xf>
    <xf numFmtId="0" fontId="105" fillId="10" borderId="21" xfId="0" applyFont="1" applyFill="1" applyBorder="1" applyAlignment="1">
      <alignment horizontal="left" vertical="center" wrapText="1"/>
    </xf>
    <xf numFmtId="0" fontId="104" fillId="10" borderId="19" xfId="0" applyFont="1" applyFill="1" applyBorder="1" applyAlignment="1">
      <alignment horizontal="left" vertical="center" wrapText="1"/>
    </xf>
    <xf numFmtId="0" fontId="104" fillId="10" borderId="21" xfId="0" applyFont="1" applyFill="1" applyBorder="1" applyAlignment="1">
      <alignment horizontal="left" vertical="center" wrapText="1"/>
    </xf>
    <xf numFmtId="0" fontId="91" fillId="0" borderId="21" xfId="0" applyFont="1" applyBorder="1" applyAlignment="1">
      <alignment horizontal="center" vertical="center"/>
    </xf>
    <xf numFmtId="0" fontId="140" fillId="0" borderId="0" xfId="0" applyFont="1" applyAlignment="1">
      <alignment horizontal="center" vertical="center"/>
    </xf>
    <xf numFmtId="0" fontId="91" fillId="0" borderId="25" xfId="0" applyFont="1" applyBorder="1" applyAlignment="1">
      <alignment horizontal="center" vertical="center"/>
    </xf>
    <xf numFmtId="0" fontId="91" fillId="10" borderId="21" xfId="0" applyFont="1" applyFill="1" applyBorder="1" applyAlignment="1">
      <alignment horizontal="center" vertical="center"/>
    </xf>
    <xf numFmtId="0" fontId="193" fillId="0" borderId="20" xfId="0" applyFont="1" applyBorder="1" applyAlignment="1">
      <alignment horizontal="center" vertical="center" wrapText="1"/>
    </xf>
    <xf numFmtId="0" fontId="193" fillId="10" borderId="21" xfId="0" applyFont="1" applyFill="1" applyBorder="1" applyAlignment="1">
      <alignment horizontal="center" vertical="center" wrapText="1"/>
    </xf>
    <xf numFmtId="0" fontId="193" fillId="10" borderId="20" xfId="0" applyFont="1" applyFill="1" applyBorder="1" applyAlignment="1">
      <alignment horizontal="center" vertical="center" wrapText="1"/>
    </xf>
    <xf numFmtId="0" fontId="6" fillId="24" borderId="21" xfId="0" applyFont="1" applyFill="1" applyBorder="1" applyAlignment="1">
      <alignment horizontal="center" vertical="center" wrapText="1"/>
    </xf>
    <xf numFmtId="0" fontId="64" fillId="10" borderId="21" xfId="0" applyFont="1" applyFill="1" applyBorder="1" applyAlignment="1">
      <alignment horizontal="center" vertical="center" wrapText="1"/>
    </xf>
    <xf numFmtId="0" fontId="64" fillId="10" borderId="20" xfId="0" applyFont="1" applyFill="1" applyBorder="1" applyAlignment="1">
      <alignment horizontal="center" vertical="center" wrapText="1"/>
    </xf>
    <xf numFmtId="0" fontId="109" fillId="3" borderId="68" xfId="0" applyFont="1" applyFill="1" applyBorder="1" applyAlignment="1">
      <alignment horizontal="center" vertical="center" wrapText="1"/>
    </xf>
    <xf numFmtId="0" fontId="109" fillId="3" borderId="27" xfId="0" applyFont="1" applyFill="1" applyBorder="1" applyAlignment="1">
      <alignment horizontal="center" vertical="center" wrapText="1"/>
    </xf>
    <xf numFmtId="0" fontId="109" fillId="3" borderId="22" xfId="0" applyFont="1" applyFill="1" applyBorder="1" applyAlignment="1">
      <alignment horizontal="center" vertical="center" wrapText="1"/>
    </xf>
    <xf numFmtId="0" fontId="109" fillId="3" borderId="38" xfId="0" applyFont="1" applyFill="1" applyBorder="1" applyAlignment="1">
      <alignment horizontal="center" vertical="center" wrapText="1"/>
    </xf>
    <xf numFmtId="0" fontId="109" fillId="3" borderId="3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89" fillId="0" borderId="25" xfId="0" applyFont="1" applyBorder="1" applyAlignment="1">
      <alignment horizontal="center" vertical="center"/>
    </xf>
    <xf numFmtId="0" fontId="89" fillId="0" borderId="21" xfId="0" applyFont="1" applyBorder="1" applyAlignment="1">
      <alignment horizontal="center" vertical="center"/>
    </xf>
    <xf numFmtId="0" fontId="144" fillId="0" borderId="19" xfId="0" applyFont="1" applyBorder="1" applyAlignment="1">
      <alignment horizontal="left" vertical="center" wrapText="1"/>
    </xf>
    <xf numFmtId="0" fontId="144" fillId="0" borderId="21" xfId="0" applyFont="1" applyBorder="1" applyAlignment="1">
      <alignment horizontal="left" vertical="center" wrapText="1"/>
    </xf>
    <xf numFmtId="0" fontId="108" fillId="0" borderId="19" xfId="0" applyFont="1" applyBorder="1" applyAlignment="1">
      <alignment horizontal="left" vertical="center" wrapText="1"/>
    </xf>
    <xf numFmtId="0" fontId="108" fillId="0" borderId="21" xfId="0" applyFont="1" applyBorder="1" applyAlignment="1">
      <alignment horizontal="left" vertical="center" wrapText="1"/>
    </xf>
    <xf numFmtId="0" fontId="109" fillId="3" borderId="2" xfId="0" applyFont="1" applyFill="1" applyBorder="1" applyAlignment="1">
      <alignment horizontal="center" vertical="center" wrapText="1"/>
    </xf>
    <xf numFmtId="0" fontId="170" fillId="0" borderId="21" xfId="0" applyFont="1" applyBorder="1" applyAlignment="1">
      <alignment horizontal="left" vertical="center" wrapText="1"/>
    </xf>
    <xf numFmtId="0" fontId="109" fillId="0" borderId="3" xfId="0" applyFont="1" applyBorder="1" applyAlignment="1">
      <alignment horizontal="center" vertical="center" wrapText="1"/>
    </xf>
    <xf numFmtId="0" fontId="109" fillId="0" borderId="5" xfId="0" applyFont="1" applyBorder="1" applyAlignment="1">
      <alignment horizontal="center" vertical="center" wrapText="1"/>
    </xf>
    <xf numFmtId="0" fontId="109" fillId="0" borderId="19" xfId="0" applyFont="1" applyBorder="1" applyAlignment="1">
      <alignment horizontal="center" vertical="center" wrapText="1"/>
    </xf>
    <xf numFmtId="0" fontId="109" fillId="0" borderId="28" xfId="0" applyFont="1" applyBorder="1" applyAlignment="1">
      <alignment horizontal="center" vertical="center" wrapText="1"/>
    </xf>
    <xf numFmtId="0" fontId="109" fillId="0" borderId="26" xfId="0" applyFont="1" applyBorder="1" applyAlignment="1">
      <alignment horizontal="center" vertical="center" wrapText="1"/>
    </xf>
    <xf numFmtId="0" fontId="109" fillId="0" borderId="0" xfId="0" applyFont="1" applyAlignment="1">
      <alignment horizontal="center" vertical="center" wrapText="1"/>
    </xf>
    <xf numFmtId="0" fontId="64" fillId="16" borderId="21" xfId="0" applyFont="1" applyFill="1" applyBorder="1" applyAlignment="1">
      <alignment horizontal="center" vertical="center" wrapText="1"/>
    </xf>
    <xf numFmtId="0" fontId="64" fillId="16" borderId="20" xfId="0" applyFont="1" applyFill="1" applyBorder="1" applyAlignment="1">
      <alignment horizontal="center" vertical="center" wrapText="1"/>
    </xf>
    <xf numFmtId="0" fontId="88" fillId="16" borderId="19" xfId="0" applyFont="1" applyFill="1" applyBorder="1" applyAlignment="1">
      <alignment horizontal="center" vertical="center" wrapText="1"/>
    </xf>
    <xf numFmtId="0" fontId="88" fillId="16" borderId="21" xfId="0" applyFont="1" applyFill="1" applyBorder="1" applyAlignment="1">
      <alignment horizontal="center" vertical="center" wrapText="1"/>
    </xf>
    <xf numFmtId="0" fontId="89" fillId="0" borderId="26" xfId="0" applyFont="1" applyBorder="1" applyAlignment="1">
      <alignment horizontal="center" vertical="center"/>
    </xf>
    <xf numFmtId="0" fontId="104" fillId="0" borderId="21" xfId="0" applyFont="1" applyBorder="1" applyAlignment="1">
      <alignment horizontal="left" vertical="center" wrapText="1"/>
    </xf>
    <xf numFmtId="0" fontId="40" fillId="33" borderId="19" xfId="0" applyFont="1" applyFill="1" applyBorder="1" applyAlignment="1">
      <alignment horizontal="center" vertical="center" wrapText="1"/>
    </xf>
    <xf numFmtId="0" fontId="40" fillId="33" borderId="17" xfId="0" applyFont="1" applyFill="1" applyBorder="1" applyAlignment="1">
      <alignment horizontal="center" vertical="center" wrapText="1"/>
    </xf>
    <xf numFmtId="0" fontId="33" fillId="3" borderId="17" xfId="0" applyFont="1" applyFill="1" applyBorder="1" applyAlignment="1">
      <alignment horizontal="center" vertical="center" wrapText="1"/>
    </xf>
    <xf numFmtId="0" fontId="111" fillId="8" borderId="1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1" fillId="3" borderId="17" xfId="0" applyFont="1" applyFill="1" applyBorder="1" applyAlignment="1">
      <alignment horizontal="center" vertical="center" wrapText="1"/>
    </xf>
    <xf numFmtId="0" fontId="111" fillId="3" borderId="24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90" fillId="9" borderId="19" xfId="0" applyFont="1" applyFill="1" applyBorder="1" applyAlignment="1">
      <alignment horizontal="left" vertical="center" wrapText="1"/>
    </xf>
    <xf numFmtId="0" fontId="90" fillId="9" borderId="21" xfId="0" applyFont="1" applyFill="1" applyBorder="1" applyAlignment="1">
      <alignment horizontal="left" vertical="center" wrapText="1"/>
    </xf>
    <xf numFmtId="0" fontId="104" fillId="3" borderId="21" xfId="0" applyFont="1" applyFill="1" applyBorder="1" applyAlignment="1">
      <alignment vertical="center" wrapText="1"/>
    </xf>
    <xf numFmtId="0" fontId="105" fillId="3" borderId="21" xfId="0" applyFont="1" applyFill="1" applyBorder="1" applyAlignment="1">
      <alignment vertical="center" wrapText="1"/>
    </xf>
    <xf numFmtId="0" fontId="83" fillId="9" borderId="21" xfId="0" applyFont="1" applyFill="1" applyBorder="1" applyAlignment="1">
      <alignment vertical="center" wrapText="1"/>
    </xf>
    <xf numFmtId="0" fontId="197" fillId="9" borderId="21" xfId="0" applyFont="1" applyFill="1" applyBorder="1" applyAlignment="1">
      <alignment horizontal="center" vertical="center" wrapText="1"/>
    </xf>
    <xf numFmtId="0" fontId="42" fillId="61" borderId="21" xfId="0" applyFont="1" applyFill="1" applyBorder="1" applyAlignment="1">
      <alignment horizontal="center" vertical="center" wrapText="1"/>
    </xf>
    <xf numFmtId="0" fontId="198" fillId="9" borderId="21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09" fillId="0" borderId="69" xfId="0" applyFont="1" applyBorder="1" applyAlignment="1">
      <alignment horizontal="center" vertical="center" wrapText="1"/>
    </xf>
    <xf numFmtId="0" fontId="109" fillId="0" borderId="10" xfId="0" applyFont="1" applyBorder="1" applyAlignment="1">
      <alignment horizontal="center" vertical="center" wrapText="1"/>
    </xf>
    <xf numFmtId="0" fontId="109" fillId="0" borderId="66" xfId="0" applyFont="1" applyBorder="1" applyAlignment="1">
      <alignment horizontal="center" vertical="center" wrapText="1"/>
    </xf>
    <xf numFmtId="0" fontId="198" fillId="10" borderId="21" xfId="0" applyFont="1" applyFill="1" applyBorder="1" applyAlignment="1">
      <alignment horizontal="center" vertical="center" wrapText="1"/>
    </xf>
    <xf numFmtId="0" fontId="42" fillId="10" borderId="20" xfId="0" applyFont="1" applyFill="1" applyBorder="1" applyAlignment="1">
      <alignment horizontal="center" vertical="center" wrapText="1"/>
    </xf>
    <xf numFmtId="0" fontId="42" fillId="10" borderId="21" xfId="0" applyFont="1" applyFill="1" applyBorder="1" applyAlignment="1">
      <alignment horizontal="center" vertical="center" wrapText="1"/>
    </xf>
    <xf numFmtId="0" fontId="196" fillId="10" borderId="21" xfId="0" applyFont="1" applyFill="1" applyBorder="1" applyAlignment="1">
      <alignment horizontal="left" vertical="center" wrapText="1"/>
    </xf>
    <xf numFmtId="0" fontId="120" fillId="10" borderId="21" xfId="0" applyFont="1" applyFill="1" applyBorder="1" applyAlignment="1">
      <alignment horizontal="center" vertical="center" wrapText="1"/>
    </xf>
    <xf numFmtId="0" fontId="166" fillId="10" borderId="21" xfId="0" applyFont="1" applyFill="1" applyBorder="1" applyAlignment="1">
      <alignment horizontal="center" vertical="center" wrapText="1"/>
    </xf>
    <xf numFmtId="0" fontId="171" fillId="10" borderId="19" xfId="0" applyFont="1" applyFill="1" applyBorder="1" applyAlignment="1">
      <alignment horizontal="left" vertical="center" wrapText="1"/>
    </xf>
    <xf numFmtId="0" fontId="171" fillId="10" borderId="21" xfId="0" applyFont="1" applyFill="1" applyBorder="1" applyAlignment="1">
      <alignment horizontal="left" vertical="center" wrapText="1"/>
    </xf>
    <xf numFmtId="0" fontId="170" fillId="10" borderId="19" xfId="0" applyFont="1" applyFill="1" applyBorder="1" applyAlignment="1">
      <alignment horizontal="left" vertical="center" wrapText="1"/>
    </xf>
    <xf numFmtId="0" fontId="170" fillId="10" borderId="21" xfId="0" applyFont="1" applyFill="1" applyBorder="1" applyAlignment="1">
      <alignment horizontal="left" vertical="center" wrapText="1"/>
    </xf>
    <xf numFmtId="0" fontId="50" fillId="10" borderId="19" xfId="0" applyFont="1" applyFill="1" applyBorder="1" applyAlignment="1">
      <alignment horizontal="center" vertical="center" wrapText="1"/>
    </xf>
    <xf numFmtId="0" fontId="50" fillId="10" borderId="21" xfId="0" applyFont="1" applyFill="1" applyBorder="1" applyAlignment="1">
      <alignment horizontal="center" vertical="center" wrapText="1"/>
    </xf>
    <xf numFmtId="0" fontId="50" fillId="10" borderId="20" xfId="0" applyFont="1" applyFill="1" applyBorder="1" applyAlignment="1">
      <alignment horizontal="center" vertical="center" wrapText="1"/>
    </xf>
    <xf numFmtId="0" fontId="50" fillId="24" borderId="21" xfId="0" applyFont="1" applyFill="1" applyBorder="1" applyAlignment="1">
      <alignment horizontal="center" vertical="center" wrapText="1"/>
    </xf>
    <xf numFmtId="0" fontId="111" fillId="0" borderId="1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64" fillId="27" borderId="21" xfId="0" applyFont="1" applyFill="1" applyBorder="1" applyAlignment="1">
      <alignment horizontal="center" vertical="center" wrapText="1"/>
    </xf>
    <xf numFmtId="0" fontId="64" fillId="27" borderId="20" xfId="0" applyFont="1" applyFill="1" applyBorder="1" applyAlignment="1">
      <alignment horizontal="center" vertical="center" wrapText="1"/>
    </xf>
    <xf numFmtId="0" fontId="58" fillId="0" borderId="92" xfId="0" applyFont="1" applyBorder="1" applyAlignment="1">
      <alignment horizontal="center" vertical="center" wrapText="1"/>
    </xf>
    <xf numFmtId="0" fontId="88" fillId="0" borderId="26" xfId="0" applyFont="1" applyBorder="1" applyAlignment="1">
      <alignment horizontal="center" vertical="center" wrapText="1"/>
    </xf>
    <xf numFmtId="0" fontId="91" fillId="0" borderId="26" xfId="0" applyFont="1" applyBorder="1" applyAlignment="1">
      <alignment horizontal="center" vertical="center"/>
    </xf>
    <xf numFmtId="0" fontId="82" fillId="0" borderId="21" xfId="0" applyFont="1" applyBorder="1" applyAlignment="1">
      <alignment horizontal="left" vertical="center" wrapText="1"/>
    </xf>
    <xf numFmtId="0" fontId="58" fillId="0" borderId="21" xfId="0" applyFont="1" applyBorder="1" applyAlignment="1">
      <alignment horizontal="left" vertical="center" wrapText="1"/>
    </xf>
    <xf numFmtId="0" fontId="88" fillId="0" borderId="20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left" vertical="center" wrapText="1"/>
    </xf>
    <xf numFmtId="0" fontId="172" fillId="0" borderId="19" xfId="0" applyFont="1" applyBorder="1" applyAlignment="1">
      <alignment horizontal="left" vertical="center" wrapText="1"/>
    </xf>
    <xf numFmtId="0" fontId="90" fillId="0" borderId="19" xfId="0" applyFont="1" applyBorder="1" applyAlignment="1">
      <alignment horizontal="left" vertical="center" wrapText="1"/>
    </xf>
    <xf numFmtId="0" fontId="90" fillId="0" borderId="21" xfId="0" applyFont="1" applyBorder="1" applyAlignment="1">
      <alignment horizontal="left" vertical="center" wrapText="1"/>
    </xf>
    <xf numFmtId="0" fontId="176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3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30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31" xfId="0" applyNumberFormat="1" applyFont="1" applyFill="1" applyBorder="1" applyAlignment="1">
      <alignment horizontal="center" vertical="center" wrapText="1"/>
    </xf>
    <xf numFmtId="0" fontId="160" fillId="11" borderId="24" xfId="0" applyFont="1" applyFill="1" applyBorder="1" applyAlignment="1">
      <alignment horizontal="center" vertical="center" wrapText="1"/>
    </xf>
    <xf numFmtId="0" fontId="160" fillId="11" borderId="30" xfId="0" applyFont="1" applyFill="1" applyBorder="1" applyAlignment="1">
      <alignment horizontal="center" vertical="center" wrapText="1"/>
    </xf>
    <xf numFmtId="0" fontId="58" fillId="0" borderId="19" xfId="0" applyFont="1" applyBorder="1" applyAlignment="1">
      <alignment horizontal="left" vertical="center" wrapText="1"/>
    </xf>
    <xf numFmtId="0" fontId="88" fillId="27" borderId="19" xfId="0" applyFont="1" applyFill="1" applyBorder="1" applyAlignment="1">
      <alignment horizontal="center" vertical="center" wrapText="1"/>
    </xf>
    <xf numFmtId="0" fontId="88" fillId="27" borderId="21" xfId="0" applyFont="1" applyFill="1" applyBorder="1" applyAlignment="1">
      <alignment horizontal="center" vertical="center" wrapText="1"/>
    </xf>
    <xf numFmtId="0" fontId="109" fillId="3" borderId="51" xfId="0" applyFont="1" applyFill="1" applyBorder="1" applyAlignment="1">
      <alignment horizontal="center" vertical="center" wrapText="1"/>
    </xf>
    <xf numFmtId="0" fontId="109" fillId="33" borderId="72" xfId="0" applyFont="1" applyFill="1" applyBorder="1" applyAlignment="1">
      <alignment horizontal="center" vertical="center" wrapText="1"/>
    </xf>
    <xf numFmtId="0" fontId="109" fillId="33" borderId="65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160" fillId="11" borderId="17" xfId="0" applyFont="1" applyFill="1" applyBorder="1" applyAlignment="1">
      <alignment horizontal="center" vertical="center" wrapText="1"/>
    </xf>
    <xf numFmtId="0" fontId="14" fillId="33" borderId="24" xfId="0" applyFont="1" applyFill="1" applyBorder="1" applyAlignment="1">
      <alignment horizontal="center" vertical="center" wrapText="1"/>
    </xf>
    <xf numFmtId="0" fontId="14" fillId="33" borderId="30" xfId="0" applyFont="1" applyFill="1" applyBorder="1" applyAlignment="1">
      <alignment horizontal="center" vertical="center" wrapText="1"/>
    </xf>
    <xf numFmtId="0" fontId="109" fillId="3" borderId="67" xfId="0" applyFont="1" applyFill="1" applyBorder="1" applyAlignment="1">
      <alignment horizontal="center" vertical="center" wrapText="1"/>
    </xf>
    <xf numFmtId="0" fontId="48" fillId="3" borderId="17" xfId="0" applyFont="1" applyFill="1" applyBorder="1" applyAlignment="1">
      <alignment horizontal="center" vertical="center" wrapText="1"/>
    </xf>
    <xf numFmtId="0" fontId="109" fillId="3" borderId="66" xfId="0" applyFont="1" applyFill="1" applyBorder="1" applyAlignment="1">
      <alignment horizontal="center" vertical="center" wrapText="1"/>
    </xf>
    <xf numFmtId="0" fontId="122" fillId="0" borderId="24" xfId="0" applyFont="1" applyBorder="1" applyAlignment="1">
      <alignment horizontal="center" vertical="center" wrapText="1"/>
    </xf>
    <xf numFmtId="0" fontId="122" fillId="0" borderId="30" xfId="0" applyFont="1" applyBorder="1" applyAlignment="1">
      <alignment horizontal="center" vertical="center" wrapText="1"/>
    </xf>
    <xf numFmtId="0" fontId="82" fillId="28" borderId="19" xfId="0" applyFont="1" applyFill="1" applyBorder="1" applyAlignment="1">
      <alignment horizontal="left" vertical="center" wrapText="1"/>
    </xf>
    <xf numFmtId="0" fontId="82" fillId="28" borderId="21" xfId="0" applyFont="1" applyFill="1" applyBorder="1" applyAlignment="1">
      <alignment horizontal="left" vertical="center" wrapText="1"/>
    </xf>
    <xf numFmtId="0" fontId="88" fillId="23" borderId="21" xfId="0" applyFont="1" applyFill="1" applyBorder="1" applyAlignment="1">
      <alignment horizontal="left" vertical="center" wrapText="1"/>
    </xf>
    <xf numFmtId="0" fontId="88" fillId="23" borderId="19" xfId="0" applyFont="1" applyFill="1" applyBorder="1" applyAlignment="1">
      <alignment horizontal="left" vertical="center" wrapText="1"/>
    </xf>
    <xf numFmtId="0" fontId="203" fillId="28" borderId="19" xfId="0" applyFont="1" applyFill="1" applyBorder="1" applyAlignment="1">
      <alignment horizontal="left" vertical="center" wrapText="1"/>
    </xf>
    <xf numFmtId="0" fontId="35" fillId="3" borderId="27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89" fillId="0" borderId="19" xfId="0" applyFont="1" applyBorder="1" applyAlignment="1">
      <alignment horizontal="left" vertical="center" wrapText="1"/>
    </xf>
    <xf numFmtId="0" fontId="89" fillId="0" borderId="21" xfId="0" applyFont="1" applyBorder="1" applyAlignment="1">
      <alignment horizontal="left" vertical="center" wrapText="1"/>
    </xf>
    <xf numFmtId="0" fontId="58" fillId="23" borderId="19" xfId="0" applyFont="1" applyFill="1" applyBorder="1" applyAlignment="1">
      <alignment horizontal="left" vertical="center" wrapText="1"/>
    </xf>
    <xf numFmtId="0" fontId="58" fillId="23" borderId="21" xfId="0" applyFont="1" applyFill="1" applyBorder="1" applyAlignment="1">
      <alignment horizontal="left" vertical="center" wrapText="1"/>
    </xf>
    <xf numFmtId="0" fontId="14" fillId="33" borderId="71" xfId="0" applyFont="1" applyFill="1" applyBorder="1" applyAlignment="1">
      <alignment horizontal="center" vertical="center" wrapText="1"/>
    </xf>
    <xf numFmtId="0" fontId="14" fillId="33" borderId="68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0" fontId="35" fillId="3" borderId="51" xfId="0" applyFont="1" applyFill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09" fillId="3" borderId="19" xfId="0" applyFont="1" applyFill="1" applyBorder="1" applyAlignment="1">
      <alignment horizontal="center" vertical="center" wrapText="1"/>
    </xf>
    <xf numFmtId="0" fontId="35" fillId="3" borderId="19" xfId="0" applyFont="1" applyFill="1" applyBorder="1" applyAlignment="1">
      <alignment horizontal="center" vertical="center" wrapText="1"/>
    </xf>
    <xf numFmtId="0" fontId="14" fillId="33" borderId="17" xfId="0" applyFont="1" applyFill="1" applyBorder="1" applyAlignment="1">
      <alignment horizontal="center" vertical="center" wrapText="1"/>
    </xf>
    <xf numFmtId="0" fontId="109" fillId="3" borderId="29" xfId="0" applyFont="1" applyFill="1" applyBorder="1" applyAlignment="1">
      <alignment horizontal="center" vertical="center" wrapText="1"/>
    </xf>
    <xf numFmtId="0" fontId="82" fillId="10" borderId="19" xfId="0" applyFont="1" applyFill="1" applyBorder="1" applyAlignment="1">
      <alignment horizontal="left" vertical="center" wrapText="1"/>
    </xf>
    <xf numFmtId="0" fontId="82" fillId="10" borderId="21" xfId="0" applyFont="1" applyFill="1" applyBorder="1" applyAlignment="1">
      <alignment horizontal="left" vertical="center" wrapText="1"/>
    </xf>
    <xf numFmtId="0" fontId="42" fillId="0" borderId="21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7" fillId="10" borderId="21" xfId="0" applyFont="1" applyFill="1" applyBorder="1" applyAlignment="1">
      <alignment horizontal="center" vertical="center" wrapText="1"/>
    </xf>
    <xf numFmtId="0" fontId="47" fillId="10" borderId="20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35" fillId="23" borderId="24" xfId="0" applyFont="1" applyFill="1" applyBorder="1" applyAlignment="1">
      <alignment horizontal="center" vertical="center" wrapText="1"/>
    </xf>
    <xf numFmtId="0" fontId="35" fillId="23" borderId="30" xfId="0" applyFont="1" applyFill="1" applyBorder="1" applyAlignment="1">
      <alignment horizontal="center" vertical="center" wrapText="1"/>
    </xf>
    <xf numFmtId="0" fontId="33" fillId="23" borderId="20" xfId="0" applyFont="1" applyFill="1" applyBorder="1" applyAlignment="1">
      <alignment horizontal="center" vertical="center" wrapText="1"/>
    </xf>
    <xf numFmtId="0" fontId="33" fillId="23" borderId="17" xfId="0" applyFont="1" applyFill="1" applyBorder="1" applyAlignment="1">
      <alignment horizontal="center" vertical="center" wrapText="1"/>
    </xf>
    <xf numFmtId="0" fontId="33" fillId="23" borderId="19" xfId="0" applyFont="1" applyFill="1" applyBorder="1" applyAlignment="1">
      <alignment horizontal="center" vertical="center" wrapText="1"/>
    </xf>
    <xf numFmtId="0" fontId="35" fillId="3" borderId="20" xfId="0" applyFont="1" applyFill="1" applyBorder="1" applyAlignment="1">
      <alignment horizontal="center" vertical="center" wrapText="1"/>
    </xf>
    <xf numFmtId="0" fontId="50" fillId="40" borderId="17" xfId="0" applyFont="1" applyFill="1" applyBorder="1" applyAlignment="1">
      <alignment horizontal="center" vertical="center" wrapText="1"/>
    </xf>
    <xf numFmtId="0" fontId="50" fillId="10" borderId="17" xfId="0" applyFont="1" applyFill="1" applyBorder="1" applyAlignment="1">
      <alignment horizontal="center" vertical="center" wrapText="1"/>
    </xf>
    <xf numFmtId="0" fontId="112" fillId="40" borderId="19" xfId="0" applyFont="1" applyFill="1" applyBorder="1" applyAlignment="1">
      <alignment horizontal="left" vertical="center" wrapText="1"/>
    </xf>
    <xf numFmtId="0" fontId="112" fillId="40" borderId="21" xfId="0" applyFont="1" applyFill="1" applyBorder="1" applyAlignment="1">
      <alignment horizontal="left" vertical="center" wrapText="1"/>
    </xf>
    <xf numFmtId="0" fontId="198" fillId="40" borderId="21" xfId="0" applyFont="1" applyFill="1" applyBorder="1" applyAlignment="1">
      <alignment horizontal="center" vertical="center" wrapText="1"/>
    </xf>
    <xf numFmtId="0" fontId="55" fillId="40" borderId="21" xfId="0" applyFont="1" applyFill="1" applyBorder="1" applyAlignment="1">
      <alignment horizontal="center" vertical="center" wrapText="1"/>
    </xf>
    <xf numFmtId="0" fontId="54" fillId="3" borderId="19" xfId="0" applyFont="1" applyFill="1" applyBorder="1" applyAlignment="1">
      <alignment horizontal="center" vertical="center" wrapText="1"/>
    </xf>
    <xf numFmtId="0" fontId="54" fillId="3" borderId="21" xfId="0" applyFont="1" applyFill="1" applyBorder="1" applyAlignment="1">
      <alignment horizontal="center" vertical="center" wrapText="1"/>
    </xf>
    <xf numFmtId="0" fontId="44" fillId="3" borderId="20" xfId="0" applyFont="1" applyFill="1" applyBorder="1" applyAlignment="1">
      <alignment horizontal="center" vertical="center" wrapText="1"/>
    </xf>
    <xf numFmtId="0" fontId="44" fillId="3" borderId="21" xfId="0" applyFont="1" applyFill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0" fontId="90" fillId="40" borderId="19" xfId="0" applyFont="1" applyFill="1" applyBorder="1" applyAlignment="1">
      <alignment horizontal="left" vertical="center" wrapText="1"/>
    </xf>
    <xf numFmtId="0" fontId="90" fillId="40" borderId="21" xfId="0" applyFont="1" applyFill="1" applyBorder="1" applyAlignment="1">
      <alignment horizontal="left" vertical="center" wrapText="1"/>
    </xf>
    <xf numFmtId="0" fontId="112" fillId="14" borderId="19" xfId="0" applyFont="1" applyFill="1" applyBorder="1" applyAlignment="1">
      <alignment horizontal="left" vertical="center" wrapText="1"/>
    </xf>
    <xf numFmtId="0" fontId="112" fillId="14" borderId="21" xfId="0" applyFont="1" applyFill="1" applyBorder="1" applyAlignment="1">
      <alignment horizontal="left" vertical="center" wrapText="1"/>
    </xf>
    <xf numFmtId="0" fontId="54" fillId="3" borderId="23" xfId="0" applyFont="1" applyFill="1" applyBorder="1" applyAlignment="1">
      <alignment horizontal="center" vertical="center" wrapText="1"/>
    </xf>
    <xf numFmtId="0" fontId="55" fillId="40" borderId="20" xfId="0" applyFont="1" applyFill="1" applyBorder="1" applyAlignment="1">
      <alignment horizontal="center" vertical="center" wrapText="1"/>
    </xf>
    <xf numFmtId="0" fontId="55" fillId="14" borderId="21" xfId="0" applyFont="1" applyFill="1" applyBorder="1" applyAlignment="1">
      <alignment horizontal="center" vertical="center" wrapText="1"/>
    </xf>
    <xf numFmtId="0" fontId="55" fillId="14" borderId="20" xfId="0" applyFont="1" applyFill="1" applyBorder="1" applyAlignment="1">
      <alignment horizontal="center" vertical="center" wrapText="1"/>
    </xf>
    <xf numFmtId="0" fontId="77" fillId="10" borderId="21" xfId="0" applyFont="1" applyFill="1" applyBorder="1" applyAlignment="1">
      <alignment horizontal="center" vertical="center" wrapText="1"/>
    </xf>
    <xf numFmtId="0" fontId="77" fillId="10" borderId="20" xfId="0" applyFont="1" applyFill="1" applyBorder="1" applyAlignment="1">
      <alignment horizontal="center" vertical="center" wrapText="1"/>
    </xf>
    <xf numFmtId="0" fontId="202" fillId="10" borderId="21" xfId="0" applyFont="1" applyFill="1" applyBorder="1" applyAlignment="1">
      <alignment horizontal="center" vertical="center" wrapText="1"/>
    </xf>
    <xf numFmtId="0" fontId="90" fillId="10" borderId="19" xfId="0" applyFont="1" applyFill="1" applyBorder="1" applyAlignment="1">
      <alignment horizontal="left" vertical="center" wrapText="1"/>
    </xf>
    <xf numFmtId="0" fontId="90" fillId="10" borderId="21" xfId="0" applyFont="1" applyFill="1" applyBorder="1" applyAlignment="1">
      <alignment horizontal="left" vertical="center" wrapText="1"/>
    </xf>
    <xf numFmtId="0" fontId="56" fillId="10" borderId="21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31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09" fillId="23" borderId="24" xfId="0" applyFont="1" applyFill="1" applyBorder="1" applyAlignment="1">
      <alignment horizontal="center" vertical="center" wrapText="1"/>
    </xf>
    <xf numFmtId="0" fontId="109" fillId="23" borderId="30" xfId="0" applyFont="1" applyFill="1" applyBorder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88" fillId="3" borderId="21" xfId="0" applyFont="1" applyFill="1" applyBorder="1" applyAlignment="1">
      <alignment horizontal="left" vertical="center" wrapText="1"/>
    </xf>
    <xf numFmtId="0" fontId="90" fillId="3" borderId="21" xfId="0" applyFont="1" applyFill="1" applyBorder="1" applyAlignment="1">
      <alignment horizontal="left" vertical="center" wrapText="1"/>
    </xf>
    <xf numFmtId="0" fontId="58" fillId="3" borderId="21" xfId="0" applyFont="1" applyFill="1" applyBorder="1" applyAlignment="1">
      <alignment horizontal="left" vertical="center" wrapText="1"/>
    </xf>
    <xf numFmtId="0" fontId="44" fillId="3" borderId="26" xfId="0" applyFont="1" applyFill="1" applyBorder="1" applyAlignment="1">
      <alignment horizontal="center" vertical="center" wrapText="1"/>
    </xf>
    <xf numFmtId="0" fontId="193" fillId="9" borderId="21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 wrapText="1"/>
    </xf>
    <xf numFmtId="0" fontId="88" fillId="3" borderId="19" xfId="0" applyFont="1" applyFill="1" applyBorder="1" applyAlignment="1">
      <alignment horizontal="left" vertical="center" wrapText="1"/>
    </xf>
    <xf numFmtId="0" fontId="58" fillId="3" borderId="19" xfId="0" applyFont="1" applyFill="1" applyBorder="1" applyAlignment="1">
      <alignment horizontal="left" vertical="center" wrapText="1"/>
    </xf>
    <xf numFmtId="0" fontId="90" fillId="3" borderId="19" xfId="0" applyFont="1" applyFill="1" applyBorder="1" applyAlignment="1">
      <alignment horizontal="left" vertical="center" wrapText="1"/>
    </xf>
    <xf numFmtId="0" fontId="186" fillId="14" borderId="19" xfId="0" applyFont="1" applyFill="1" applyBorder="1" applyAlignment="1">
      <alignment horizontal="left" vertical="center" wrapText="1"/>
    </xf>
    <xf numFmtId="0" fontId="186" fillId="14" borderId="21" xfId="0" applyFont="1" applyFill="1" applyBorder="1" applyAlignment="1">
      <alignment horizontal="left" vertical="center" wrapText="1"/>
    </xf>
    <xf numFmtId="0" fontId="198" fillId="14" borderId="21" xfId="0" applyFont="1" applyFill="1" applyBorder="1" applyAlignment="1">
      <alignment horizontal="center" vertical="center" wrapText="1"/>
    </xf>
    <xf numFmtId="0" fontId="187" fillId="14" borderId="21" xfId="0" applyFont="1" applyFill="1" applyBorder="1" applyAlignment="1">
      <alignment horizontal="center" vertical="center" wrapText="1"/>
    </xf>
    <xf numFmtId="0" fontId="188" fillId="14" borderId="21" xfId="0" applyFont="1" applyFill="1" applyBorder="1" applyAlignment="1">
      <alignment horizontal="left" vertical="center" wrapText="1"/>
    </xf>
    <xf numFmtId="0" fontId="179" fillId="0" borderId="33" xfId="0" applyFont="1" applyBorder="1" applyAlignment="1">
      <alignment horizontal="center" vertical="center" wrapText="1"/>
    </xf>
    <xf numFmtId="0" fontId="179" fillId="0" borderId="0" xfId="0" applyFont="1" applyAlignment="1">
      <alignment horizontal="center" vertical="center" wrapText="1"/>
    </xf>
    <xf numFmtId="0" fontId="6" fillId="9" borderId="20" xfId="0" applyFont="1" applyFill="1" applyBorder="1" applyAlignment="1">
      <alignment horizontal="center" vertical="center" wrapText="1"/>
    </xf>
    <xf numFmtId="0" fontId="44" fillId="3" borderId="25" xfId="0" applyFont="1" applyFill="1" applyBorder="1" applyAlignment="1">
      <alignment horizontal="center" vertical="center" wrapText="1"/>
    </xf>
    <xf numFmtId="0" fontId="109" fillId="3" borderId="20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8" fillId="3" borderId="41" xfId="0" applyFont="1" applyFill="1" applyBorder="1" applyAlignment="1">
      <alignment horizontal="left" vertical="center" wrapText="1"/>
    </xf>
    <xf numFmtId="0" fontId="58" fillId="3" borderId="41" xfId="0" applyFont="1" applyFill="1" applyBorder="1" applyAlignment="1">
      <alignment horizontal="left" vertical="center" wrapText="1"/>
    </xf>
    <xf numFmtId="0" fontId="58" fillId="10" borderId="19" xfId="0" applyFont="1" applyFill="1" applyBorder="1" applyAlignment="1">
      <alignment horizontal="left" vertical="center" wrapText="1"/>
    </xf>
    <xf numFmtId="0" fontId="58" fillId="10" borderId="21" xfId="0" applyFont="1" applyFill="1" applyBorder="1" applyAlignment="1">
      <alignment horizontal="left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67" fillId="31" borderId="19" xfId="0" applyFont="1" applyFill="1" applyBorder="1" applyAlignment="1">
      <alignment horizontal="center" vertical="center" wrapText="1"/>
    </xf>
    <xf numFmtId="0" fontId="14" fillId="23" borderId="17" xfId="0" applyFont="1" applyFill="1" applyBorder="1" applyAlignment="1">
      <alignment horizontal="center" vertical="center" wrapText="1"/>
    </xf>
    <xf numFmtId="0" fontId="109" fillId="23" borderId="17" xfId="0" applyFont="1" applyFill="1" applyBorder="1" applyAlignment="1">
      <alignment horizontal="center" vertical="center" wrapText="1"/>
    </xf>
    <xf numFmtId="0" fontId="82" fillId="14" borderId="19" xfId="0" applyFont="1" applyFill="1" applyBorder="1" applyAlignment="1">
      <alignment horizontal="left" vertical="center" wrapText="1"/>
    </xf>
    <xf numFmtId="0" fontId="82" fillId="14" borderId="21" xfId="0" applyFont="1" applyFill="1" applyBorder="1" applyAlignment="1">
      <alignment horizontal="left" vertical="center" wrapText="1"/>
    </xf>
    <xf numFmtId="0" fontId="50" fillId="14" borderId="20" xfId="0" applyFont="1" applyFill="1" applyBorder="1" applyAlignment="1">
      <alignment horizontal="center" vertical="center" wrapText="1"/>
    </xf>
    <xf numFmtId="0" fontId="198" fillId="14" borderId="21" xfId="0" applyFont="1" applyFill="1" applyBorder="1" applyAlignment="1">
      <alignment horizontal="center" vertical="center"/>
    </xf>
    <xf numFmtId="0" fontId="89" fillId="14" borderId="20" xfId="0" applyFont="1" applyFill="1" applyBorder="1" applyAlignment="1">
      <alignment horizontal="center" vertical="center"/>
    </xf>
    <xf numFmtId="0" fontId="187" fillId="14" borderId="20" xfId="0" applyFont="1" applyFill="1" applyBorder="1" applyAlignment="1">
      <alignment horizontal="center" vertical="center" wrapText="1"/>
    </xf>
    <xf numFmtId="0" fontId="42" fillId="61" borderId="23" xfId="0" applyFont="1" applyFill="1" applyBorder="1" applyAlignment="1">
      <alignment horizontal="center" vertical="center" wrapText="1"/>
    </xf>
    <xf numFmtId="0" fontId="42" fillId="61" borderId="0" xfId="0" applyFont="1" applyFill="1" applyAlignment="1">
      <alignment horizontal="center" vertical="center" wrapText="1"/>
    </xf>
    <xf numFmtId="0" fontId="42" fillId="61" borderId="25" xfId="0" applyFont="1" applyFill="1" applyBorder="1" applyAlignment="1">
      <alignment horizontal="center" vertical="center" wrapText="1"/>
    </xf>
    <xf numFmtId="0" fontId="6" fillId="14" borderId="20" xfId="0" applyFont="1" applyFill="1" applyBorder="1" applyAlignment="1">
      <alignment horizontal="center" vertical="center" wrapText="1"/>
    </xf>
    <xf numFmtId="0" fontId="82" fillId="10" borderId="19" xfId="0" applyFont="1" applyFill="1" applyBorder="1" applyAlignment="1">
      <alignment horizontal="center" vertical="center" wrapText="1"/>
    </xf>
    <xf numFmtId="0" fontId="82" fillId="10" borderId="21" xfId="0" applyFont="1" applyFill="1" applyBorder="1" applyAlignment="1">
      <alignment horizontal="center" vertical="center" wrapText="1"/>
    </xf>
    <xf numFmtId="0" fontId="202" fillId="0" borderId="21" xfId="0" applyFont="1" applyBorder="1" applyAlignment="1">
      <alignment horizontal="center" vertical="center" wrapText="1"/>
    </xf>
    <xf numFmtId="0" fontId="42" fillId="3" borderId="21" xfId="0" applyFont="1" applyFill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wrapText="1"/>
    </xf>
    <xf numFmtId="0" fontId="158" fillId="0" borderId="6" xfId="0" applyFont="1" applyBorder="1" applyAlignment="1">
      <alignment horizontal="center" vertical="center" wrapText="1"/>
    </xf>
    <xf numFmtId="0" fontId="158" fillId="0" borderId="10" xfId="0" applyFont="1" applyBorder="1" applyAlignment="1">
      <alignment horizontal="center" vertical="center" wrapText="1"/>
    </xf>
    <xf numFmtId="0" fontId="45" fillId="8" borderId="44" xfId="0" applyFont="1" applyFill="1" applyBorder="1" applyAlignment="1">
      <alignment horizontal="center" vertical="center" wrapText="1"/>
    </xf>
    <xf numFmtId="0" fontId="45" fillId="8" borderId="67" xfId="0" applyFont="1" applyFill="1" applyBorder="1" applyAlignment="1">
      <alignment horizontal="center" vertical="center" wrapText="1"/>
    </xf>
    <xf numFmtId="0" fontId="58" fillId="0" borderId="74" xfId="0" applyFont="1" applyBorder="1" applyAlignment="1">
      <alignment horizontal="left" vertical="center" wrapText="1"/>
    </xf>
    <xf numFmtId="0" fontId="192" fillId="0" borderId="74" xfId="0" applyFont="1" applyBorder="1" applyAlignment="1">
      <alignment horizontal="left" vertical="center" wrapText="1"/>
    </xf>
    <xf numFmtId="0" fontId="152" fillId="59" borderId="30" xfId="0" applyFont="1" applyFill="1" applyBorder="1" applyAlignment="1">
      <alignment horizontal="center" vertical="center" wrapText="1"/>
    </xf>
    <xf numFmtId="0" fontId="58" fillId="0" borderId="89" xfId="0" applyFont="1" applyBorder="1" applyAlignment="1">
      <alignment horizontal="left" vertical="center" wrapText="1"/>
    </xf>
    <xf numFmtId="0" fontId="58" fillId="0" borderId="90" xfId="0" applyFont="1" applyBorder="1" applyAlignment="1">
      <alignment horizontal="left" vertical="center" wrapText="1"/>
    </xf>
    <xf numFmtId="0" fontId="58" fillId="0" borderId="82" xfId="0" applyFont="1" applyBorder="1" applyAlignment="1">
      <alignment horizontal="left" vertical="center" wrapText="1"/>
    </xf>
    <xf numFmtId="0" fontId="58" fillId="0" borderId="25" xfId="0" applyFont="1" applyBorder="1" applyAlignment="1">
      <alignment horizontal="left" vertical="center" wrapText="1"/>
    </xf>
    <xf numFmtId="0" fontId="6" fillId="15" borderId="85" xfId="0" applyFont="1" applyFill="1" applyBorder="1" applyAlignment="1">
      <alignment horizontal="center" vertical="center" wrapText="1"/>
    </xf>
    <xf numFmtId="0" fontId="6" fillId="15" borderId="84" xfId="0" applyFont="1" applyFill="1" applyBorder="1" applyAlignment="1">
      <alignment horizontal="center" vertical="center" wrapText="1"/>
    </xf>
    <xf numFmtId="0" fontId="6" fillId="15" borderId="86" xfId="0" applyFont="1" applyFill="1" applyBorder="1" applyAlignment="1">
      <alignment horizontal="center" vertical="center" wrapText="1"/>
    </xf>
    <xf numFmtId="0" fontId="18" fillId="15" borderId="83" xfId="0" applyFont="1" applyFill="1" applyBorder="1" applyAlignment="1">
      <alignment horizontal="center" vertical="center" wrapText="1"/>
    </xf>
    <xf numFmtId="0" fontId="18" fillId="15" borderId="77" xfId="0" applyFont="1" applyFill="1" applyBorder="1" applyAlignment="1">
      <alignment horizontal="center" vertical="center" wrapText="1"/>
    </xf>
    <xf numFmtId="0" fontId="88" fillId="15" borderId="78" xfId="0" applyFont="1" applyFill="1" applyBorder="1" applyAlignment="1">
      <alignment horizontal="center" vertical="center" wrapText="1"/>
    </xf>
    <xf numFmtId="0" fontId="88" fillId="15" borderId="79" xfId="0" applyFont="1" applyFill="1" applyBorder="1" applyAlignment="1">
      <alignment horizontal="center" vertical="center" wrapText="1"/>
    </xf>
    <xf numFmtId="0" fontId="88" fillId="15" borderId="80" xfId="0" applyFont="1" applyFill="1" applyBorder="1" applyAlignment="1">
      <alignment horizontal="center" vertical="center" wrapText="1"/>
    </xf>
    <xf numFmtId="0" fontId="49" fillId="0" borderId="82" xfId="0" applyFont="1" applyBorder="1" applyAlignment="1">
      <alignment horizontal="left" vertical="center" wrapText="1"/>
    </xf>
    <xf numFmtId="0" fontId="49" fillId="0" borderId="25" xfId="0" applyFont="1" applyBorder="1" applyAlignment="1">
      <alignment horizontal="left" vertical="center" wrapText="1"/>
    </xf>
    <xf numFmtId="0" fontId="49" fillId="0" borderId="74" xfId="0" applyFont="1" applyBorder="1" applyAlignment="1">
      <alignment horizontal="left" vertical="center" wrapText="1"/>
    </xf>
    <xf numFmtId="0" fontId="49" fillId="0" borderId="21" xfId="0" applyFont="1" applyBorder="1" applyAlignment="1">
      <alignment horizontal="left" vertical="center" wrapText="1"/>
    </xf>
    <xf numFmtId="0" fontId="54" fillId="0" borderId="74" xfId="0" applyFont="1" applyBorder="1" applyAlignment="1">
      <alignment horizontal="left" vertical="center" wrapText="1"/>
    </xf>
    <xf numFmtId="0" fontId="54" fillId="0" borderId="21" xfId="0" applyFont="1" applyBorder="1" applyAlignment="1">
      <alignment horizontal="left" vertical="center" wrapText="1"/>
    </xf>
    <xf numFmtId="0" fontId="140" fillId="0" borderId="23" xfId="0" applyFont="1" applyBorder="1" applyAlignment="1">
      <alignment horizontal="center" vertical="center"/>
    </xf>
    <xf numFmtId="0" fontId="58" fillId="0" borderId="75" xfId="0" applyFont="1" applyBorder="1" applyAlignment="1">
      <alignment horizontal="left" vertical="center" wrapText="1"/>
    </xf>
    <xf numFmtId="0" fontId="58" fillId="0" borderId="76" xfId="0" applyFont="1" applyBorder="1" applyAlignment="1">
      <alignment horizontal="left" vertical="center" wrapText="1"/>
    </xf>
    <xf numFmtId="0" fontId="5" fillId="27" borderId="0" xfId="0" applyFont="1" applyFill="1" applyAlignment="1">
      <alignment horizontal="center" vertical="center" wrapText="1"/>
    </xf>
    <xf numFmtId="0" fontId="167" fillId="10" borderId="19" xfId="0" applyFont="1" applyFill="1" applyBorder="1" applyAlignment="1">
      <alignment horizontal="center" vertical="center" wrapText="1"/>
    </xf>
    <xf numFmtId="0" fontId="167" fillId="10" borderId="21" xfId="0" applyFont="1" applyFill="1" applyBorder="1" applyAlignment="1">
      <alignment horizontal="center" vertical="center" wrapText="1"/>
    </xf>
    <xf numFmtId="0" fontId="167" fillId="10" borderId="20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205" fillId="0" borderId="24" xfId="0" applyFont="1" applyBorder="1" applyAlignment="1">
      <alignment horizontal="center" vertical="center" wrapText="1"/>
    </xf>
    <xf numFmtId="0" fontId="206" fillId="0" borderId="6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05" fillId="3" borderId="17" xfId="0" applyFont="1" applyFill="1" applyBorder="1" applyAlignment="1">
      <alignment horizontal="center" vertical="center" wrapText="1"/>
    </xf>
    <xf numFmtId="0" fontId="85" fillId="0" borderId="19" xfId="0" applyFont="1" applyBorder="1" applyAlignment="1">
      <alignment horizontal="left" vertical="center" wrapText="1"/>
    </xf>
    <xf numFmtId="0" fontId="85" fillId="0" borderId="21" xfId="0" applyFont="1" applyBorder="1" applyAlignment="1">
      <alignment horizontal="left" vertical="center" wrapText="1"/>
    </xf>
    <xf numFmtId="0" fontId="42" fillId="24" borderId="29" xfId="0" applyFont="1" applyFill="1" applyBorder="1" applyAlignment="1">
      <alignment horizontal="center" vertical="center" wrapText="1"/>
    </xf>
    <xf numFmtId="0" fontId="176" fillId="0" borderId="26" xfId="0" applyFont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vertical="center" wrapText="1"/>
    </xf>
    <xf numFmtId="0" fontId="43" fillId="10" borderId="20" xfId="0" applyFont="1" applyFill="1" applyBorder="1" applyAlignment="1">
      <alignment horizontal="center" vertical="center" wrapText="1"/>
    </xf>
    <xf numFmtId="0" fontId="83" fillId="10" borderId="21" xfId="0" applyFont="1" applyFill="1" applyBorder="1" applyAlignment="1">
      <alignment horizontal="left" vertical="center" wrapText="1"/>
    </xf>
    <xf numFmtId="0" fontId="85" fillId="10" borderId="19" xfId="0" applyFont="1" applyFill="1" applyBorder="1" applyAlignment="1">
      <alignment horizontal="left" vertical="center" wrapText="1"/>
    </xf>
    <xf numFmtId="0" fontId="85" fillId="10" borderId="21" xfId="0" applyFont="1" applyFill="1" applyBorder="1" applyAlignment="1">
      <alignment horizontal="left" vertical="center" wrapText="1"/>
    </xf>
    <xf numFmtId="0" fontId="83" fillId="10" borderId="19" xfId="0" applyFont="1" applyFill="1" applyBorder="1" applyAlignment="1">
      <alignment horizontal="left" vertical="center" wrapText="1"/>
    </xf>
    <xf numFmtId="0" fontId="86" fillId="10" borderId="21" xfId="0" applyFont="1" applyFill="1" applyBorder="1" applyAlignment="1">
      <alignment horizontal="center" vertical="center" wrapText="1"/>
    </xf>
    <xf numFmtId="0" fontId="64" fillId="10" borderId="5" xfId="0" applyFont="1" applyFill="1" applyBorder="1" applyAlignment="1">
      <alignment horizontal="center" vertical="center" wrapText="1"/>
    </xf>
    <xf numFmtId="0" fontId="205" fillId="0" borderId="6" xfId="0" applyFont="1" applyBorder="1" applyAlignment="1">
      <alignment horizontal="center" vertical="center" wrapText="1"/>
    </xf>
    <xf numFmtId="0" fontId="205" fillId="3" borderId="6" xfId="0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167" fillId="10" borderId="0" xfId="0" applyFont="1" applyFill="1" applyAlignment="1">
      <alignment horizontal="center" vertical="center" wrapText="1"/>
    </xf>
    <xf numFmtId="0" fontId="107" fillId="9" borderId="19" xfId="0" applyFont="1" applyFill="1" applyBorder="1" applyAlignment="1">
      <alignment horizontal="center" vertical="center" wrapText="1"/>
    </xf>
    <xf numFmtId="0" fontId="107" fillId="9" borderId="21" xfId="0" applyFont="1" applyFill="1" applyBorder="1" applyAlignment="1">
      <alignment horizontal="center" vertical="center" wrapText="1"/>
    </xf>
    <xf numFmtId="0" fontId="107" fillId="9" borderId="20" xfId="0" applyFont="1" applyFill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36" fillId="13" borderId="0" xfId="0" applyFont="1" applyFill="1" applyAlignment="1">
      <alignment horizontal="center" vertical="center" wrapText="1"/>
    </xf>
    <xf numFmtId="0" fontId="88" fillId="9" borderId="19" xfId="0" applyFont="1" applyFill="1" applyBorder="1" applyAlignment="1">
      <alignment horizontal="center" vertical="center" wrapText="1"/>
    </xf>
    <xf numFmtId="0" fontId="88" fillId="9" borderId="21" xfId="0" applyFont="1" applyFill="1" applyBorder="1" applyAlignment="1">
      <alignment horizontal="center" vertical="center" wrapText="1"/>
    </xf>
    <xf numFmtId="0" fontId="88" fillId="9" borderId="2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0" fontId="158" fillId="0" borderId="73" xfId="0" applyFont="1" applyBorder="1" applyAlignment="1">
      <alignment horizontal="center" vertical="center" wrapText="1"/>
    </xf>
    <xf numFmtId="0" fontId="158" fillId="0" borderId="69" xfId="0" applyFont="1" applyBorder="1" applyAlignment="1">
      <alignment horizontal="center" vertical="center" wrapText="1"/>
    </xf>
    <xf numFmtId="0" fontId="40" fillId="3" borderId="73" xfId="0" applyFont="1" applyFill="1" applyBorder="1" applyAlignment="1">
      <alignment horizontal="center" vertical="center" wrapText="1"/>
    </xf>
    <xf numFmtId="0" fontId="40" fillId="3" borderId="69" xfId="0" applyFont="1" applyFill="1" applyBorder="1" applyAlignment="1">
      <alignment horizontal="center" vertical="center" wrapText="1"/>
    </xf>
    <xf numFmtId="0" fontId="152" fillId="59" borderId="16" xfId="0" applyFont="1" applyFill="1" applyBorder="1" applyAlignment="1">
      <alignment horizontal="center" vertical="center" wrapText="1"/>
    </xf>
    <xf numFmtId="0" fontId="158" fillId="0" borderId="66" xfId="0" applyFont="1" applyBorder="1" applyAlignment="1">
      <alignment horizontal="center" vertical="center" wrapText="1"/>
    </xf>
    <xf numFmtId="0" fontId="40" fillId="3" borderId="6" xfId="0" applyFont="1" applyFill="1" applyBorder="1" applyAlignment="1">
      <alignment horizontal="center" vertical="center" wrapText="1"/>
    </xf>
    <xf numFmtId="0" fontId="40" fillId="3" borderId="5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98" fillId="0" borderId="19" xfId="0" applyFont="1" applyBorder="1" applyAlignment="1">
      <alignment horizontal="left" vertical="center" wrapText="1"/>
    </xf>
    <xf numFmtId="0" fontId="98" fillId="0" borderId="21" xfId="0" applyFont="1" applyBorder="1" applyAlignment="1">
      <alignment horizontal="left" vertical="center" wrapText="1"/>
    </xf>
    <xf numFmtId="0" fontId="52" fillId="0" borderId="21" xfId="0" applyFont="1" applyBorder="1" applyAlignment="1">
      <alignment horizontal="center" vertical="center" wrapText="1"/>
    </xf>
    <xf numFmtId="0" fontId="88" fillId="15" borderId="89" xfId="0" applyFont="1" applyFill="1" applyBorder="1" applyAlignment="1">
      <alignment horizontal="center" vertical="center" wrapText="1"/>
    </xf>
    <xf numFmtId="0" fontId="88" fillId="15" borderId="90" xfId="0" applyFont="1" applyFill="1" applyBorder="1" applyAlignment="1">
      <alignment horizontal="center" vertical="center" wrapText="1"/>
    </xf>
    <xf numFmtId="0" fontId="88" fillId="15" borderId="91" xfId="0" applyFont="1" applyFill="1" applyBorder="1" applyAlignment="1">
      <alignment horizontal="center" vertical="center" wrapText="1"/>
    </xf>
    <xf numFmtId="0" fontId="82" fillId="0" borderId="22" xfId="0" applyFont="1" applyBorder="1" applyAlignment="1">
      <alignment horizontal="left" vertical="center" wrapText="1"/>
    </xf>
    <xf numFmtId="0" fontId="83" fillId="0" borderId="25" xfId="0" applyFont="1" applyBorder="1" applyAlignment="1">
      <alignment horizontal="left" vertical="center" wrapText="1"/>
    </xf>
    <xf numFmtId="0" fontId="14" fillId="0" borderId="70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109" fillId="0" borderId="20" xfId="0" applyFont="1" applyBorder="1" applyAlignment="1">
      <alignment horizontal="center" vertical="center" wrapText="1"/>
    </xf>
    <xf numFmtId="0" fontId="91" fillId="0" borderId="20" xfId="0" applyFont="1" applyBorder="1" applyAlignment="1">
      <alignment horizontal="center" vertical="center"/>
    </xf>
    <xf numFmtId="0" fontId="140" fillId="0" borderId="0" xfId="0" applyFont="1" applyAlignment="1">
      <alignment horizontal="center" vertical="center" indent="2"/>
    </xf>
    <xf numFmtId="0" fontId="91" fillId="3" borderId="26" xfId="0" applyFont="1" applyFill="1" applyBorder="1" applyAlignment="1">
      <alignment horizontal="center" vertical="center" wrapText="1" indent="2"/>
    </xf>
    <xf numFmtId="0" fontId="83" fillId="0" borderId="19" xfId="0" applyFont="1" applyBorder="1" applyAlignment="1">
      <alignment horizontal="left" vertical="center" wrapText="1"/>
    </xf>
    <xf numFmtId="0" fontId="51" fillId="3" borderId="21" xfId="0" applyFont="1" applyFill="1" applyBorder="1" applyAlignment="1">
      <alignment horizontal="center" vertical="center" wrapText="1" indent="2"/>
    </xf>
    <xf numFmtId="0" fontId="51" fillId="3" borderId="20" xfId="0" applyFont="1" applyFill="1" applyBorder="1" applyAlignment="1">
      <alignment horizontal="center" vertical="center" wrapText="1" indent="2"/>
    </xf>
    <xf numFmtId="0" fontId="18" fillId="15" borderId="33" xfId="0" applyFont="1" applyFill="1" applyBorder="1" applyAlignment="1">
      <alignment horizontal="center" vertical="center" wrapText="1"/>
    </xf>
    <xf numFmtId="0" fontId="18" fillId="15" borderId="22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6" fillId="15" borderId="21" xfId="0" applyFont="1" applyFill="1" applyBorder="1" applyAlignment="1">
      <alignment horizontal="center" vertical="center" wrapText="1"/>
    </xf>
    <xf numFmtId="0" fontId="6" fillId="15" borderId="20" xfId="0" applyFont="1" applyFill="1" applyBorder="1" applyAlignment="1">
      <alignment horizontal="center" vertical="center" wrapText="1"/>
    </xf>
    <xf numFmtId="0" fontId="40" fillId="8" borderId="17" xfId="2" applyFont="1" applyFill="1" applyBorder="1" applyAlignment="1">
      <alignment horizontal="center" vertical="center" wrapText="1"/>
    </xf>
    <xf numFmtId="0" fontId="205" fillId="23" borderId="17" xfId="0" applyFont="1" applyFill="1" applyBorder="1" applyAlignment="1">
      <alignment horizontal="center" vertical="center" wrapText="1"/>
    </xf>
    <xf numFmtId="0" fontId="40" fillId="33" borderId="28" xfId="0" applyFont="1" applyFill="1" applyBorder="1" applyAlignment="1">
      <alignment horizontal="center" vertical="center" wrapText="1"/>
    </xf>
    <xf numFmtId="0" fontId="40" fillId="33" borderId="26" xfId="0" applyFont="1" applyFill="1" applyBorder="1" applyAlignment="1">
      <alignment horizontal="center" vertical="center" wrapText="1"/>
    </xf>
    <xf numFmtId="0" fontId="109" fillId="23" borderId="19" xfId="0" applyFont="1" applyFill="1" applyBorder="1" applyAlignment="1">
      <alignment horizontal="center" vertical="center" wrapText="1"/>
    </xf>
    <xf numFmtId="0" fontId="205" fillId="3" borderId="24" xfId="0" applyFont="1" applyFill="1" applyBorder="1" applyAlignment="1">
      <alignment horizontal="center" vertical="center" wrapText="1"/>
    </xf>
    <xf numFmtId="0" fontId="205" fillId="0" borderId="20" xfId="0" applyFont="1" applyBorder="1" applyAlignment="1">
      <alignment horizontal="center" vertical="center" wrapText="1"/>
    </xf>
    <xf numFmtId="0" fontId="205" fillId="0" borderId="30" xfId="0" applyFont="1" applyBorder="1" applyAlignment="1">
      <alignment horizontal="center" vertical="center" wrapText="1"/>
    </xf>
    <xf numFmtId="0" fontId="205" fillId="3" borderId="27" xfId="0" applyFont="1" applyFill="1" applyBorder="1" applyAlignment="1">
      <alignment horizontal="center" vertical="center" wrapText="1"/>
    </xf>
    <xf numFmtId="0" fontId="112" fillId="10" borderId="19" xfId="0" applyFont="1" applyFill="1" applyBorder="1" applyAlignment="1">
      <alignment horizontal="left" vertical="center" wrapText="1"/>
    </xf>
    <xf numFmtId="0" fontId="112" fillId="10" borderId="21" xfId="0" applyFont="1" applyFill="1" applyBorder="1" applyAlignment="1">
      <alignment horizontal="left" vertical="center" wrapText="1"/>
    </xf>
    <xf numFmtId="0" fontId="198" fillId="0" borderId="25" xfId="0" applyFont="1" applyBorder="1" applyAlignment="1">
      <alignment horizontal="center" vertical="center"/>
    </xf>
    <xf numFmtId="0" fontId="42" fillId="24" borderId="33" xfId="0" applyFont="1" applyFill="1" applyBorder="1" applyAlignment="1">
      <alignment horizontal="center" vertical="center" wrapText="1"/>
    </xf>
    <xf numFmtId="0" fontId="120" fillId="9" borderId="19" xfId="0" applyFont="1" applyFill="1" applyBorder="1" applyAlignment="1">
      <alignment horizontal="center" vertical="center" wrapText="1"/>
    </xf>
    <xf numFmtId="0" fontId="120" fillId="9" borderId="21" xfId="0" applyFont="1" applyFill="1" applyBorder="1" applyAlignment="1">
      <alignment horizontal="center" vertical="center" wrapText="1"/>
    </xf>
    <xf numFmtId="0" fontId="142" fillId="9" borderId="21" xfId="0" applyFont="1" applyFill="1" applyBorder="1" applyAlignment="1">
      <alignment horizontal="center" vertical="center" wrapText="1"/>
    </xf>
    <xf numFmtId="0" fontId="142" fillId="9" borderId="20" xfId="0" applyFont="1" applyFill="1" applyBorder="1" applyAlignment="1">
      <alignment horizontal="center" vertical="center" wrapText="1"/>
    </xf>
    <xf numFmtId="0" fontId="193" fillId="9" borderId="20" xfId="0" applyFont="1" applyFill="1" applyBorder="1" applyAlignment="1">
      <alignment horizontal="center" vertical="center" wrapText="1"/>
    </xf>
    <xf numFmtId="0" fontId="40" fillId="23" borderId="17" xfId="0" applyFont="1" applyFill="1" applyBorder="1" applyAlignment="1">
      <alignment horizontal="center" vertical="center" wrapText="1"/>
    </xf>
    <xf numFmtId="0" fontId="182" fillId="9" borderId="19" xfId="0" applyFont="1" applyFill="1" applyBorder="1" applyAlignment="1">
      <alignment horizontal="center" vertical="center" wrapText="1"/>
    </xf>
    <xf numFmtId="0" fontId="182" fillId="9" borderId="21" xfId="0" applyFont="1" applyFill="1" applyBorder="1" applyAlignment="1">
      <alignment horizontal="center" vertical="center" wrapText="1"/>
    </xf>
    <xf numFmtId="0" fontId="182" fillId="9" borderId="2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58" fillId="9" borderId="19" xfId="0" applyFont="1" applyFill="1" applyBorder="1" applyAlignment="1">
      <alignment horizontal="left" vertical="center" wrapText="1"/>
    </xf>
    <xf numFmtId="0" fontId="58" fillId="9" borderId="21" xfId="0" applyFont="1" applyFill="1" applyBorder="1" applyAlignment="1">
      <alignment horizontal="left" vertical="center" wrapText="1"/>
    </xf>
    <xf numFmtId="0" fontId="99" fillId="0" borderId="21" xfId="0" applyFont="1" applyBorder="1" applyAlignment="1">
      <alignment horizontal="left" vertical="center" wrapText="1"/>
    </xf>
    <xf numFmtId="0" fontId="93" fillId="0" borderId="21" xfId="0" applyFont="1" applyBorder="1" applyAlignment="1">
      <alignment horizontal="center" vertical="center" wrapText="1"/>
    </xf>
    <xf numFmtId="0" fontId="200" fillId="0" borderId="19" xfId="0" applyFont="1" applyBorder="1" applyAlignment="1">
      <alignment horizontal="left" vertical="center" wrapText="1"/>
    </xf>
    <xf numFmtId="0" fontId="77" fillId="0" borderId="21" xfId="0" applyFont="1" applyBorder="1" applyAlignment="1">
      <alignment horizontal="center" vertical="center" wrapText="1"/>
    </xf>
    <xf numFmtId="0" fontId="97" fillId="0" borderId="21" xfId="0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0" fontId="81" fillId="0" borderId="20" xfId="0" applyFont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82" fillId="0" borderId="23" xfId="0" applyFont="1" applyBorder="1" applyAlignment="1">
      <alignment horizontal="center" vertical="center" wrapText="1"/>
    </xf>
    <xf numFmtId="0" fontId="82" fillId="0" borderId="28" xfId="0" applyFont="1" applyBorder="1" applyAlignment="1">
      <alignment horizontal="center" vertical="center" wrapText="1"/>
    </xf>
    <xf numFmtId="0" fontId="82" fillId="0" borderId="22" xfId="0" applyFont="1" applyBorder="1" applyAlignment="1">
      <alignment horizontal="center" vertical="center" wrapText="1"/>
    </xf>
    <xf numFmtId="0" fontId="82" fillId="0" borderId="25" xfId="0" applyFont="1" applyBorder="1" applyAlignment="1">
      <alignment horizontal="center" vertical="center" wrapText="1"/>
    </xf>
    <xf numFmtId="0" fontId="82" fillId="0" borderId="26" xfId="0" applyFont="1" applyBorder="1" applyAlignment="1">
      <alignment horizontal="center" vertical="center" wrapText="1"/>
    </xf>
    <xf numFmtId="0" fontId="33" fillId="33" borderId="24" xfId="0" applyFont="1" applyFill="1" applyBorder="1" applyAlignment="1">
      <alignment horizontal="center" vertical="center" wrapText="1"/>
    </xf>
    <xf numFmtId="0" fontId="33" fillId="33" borderId="30" xfId="0" applyFont="1" applyFill="1" applyBorder="1" applyAlignment="1">
      <alignment horizontal="center" vertical="center" wrapText="1"/>
    </xf>
    <xf numFmtId="0" fontId="64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4" fillId="34" borderId="0" xfId="0" applyFont="1" applyFill="1" applyAlignment="1">
      <alignment horizontal="center" vertical="center" wrapText="1"/>
    </xf>
    <xf numFmtId="0" fontId="5" fillId="33" borderId="19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8" fillId="10" borderId="41" xfId="0" applyFont="1" applyFill="1" applyBorder="1" applyAlignment="1">
      <alignment horizontal="center" vertical="center" wrapText="1"/>
    </xf>
    <xf numFmtId="0" fontId="88" fillId="10" borderId="21" xfId="0" applyFont="1" applyFill="1" applyBorder="1" applyAlignment="1">
      <alignment horizontal="center" vertical="center" wrapText="1"/>
    </xf>
    <xf numFmtId="0" fontId="88" fillId="10" borderId="20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33" fillId="3" borderId="30" xfId="0" applyFont="1" applyFill="1" applyBorder="1" applyAlignment="1">
      <alignment horizontal="center" vertical="center" wrapText="1"/>
    </xf>
    <xf numFmtId="0" fontId="94" fillId="0" borderId="27" xfId="0" applyFont="1" applyBorder="1" applyAlignment="1">
      <alignment horizontal="left" vertical="center" wrapText="1"/>
    </xf>
    <xf numFmtId="0" fontId="94" fillId="0" borderId="23" xfId="0" applyFont="1" applyBorder="1" applyAlignment="1">
      <alignment horizontal="left" vertical="center" wrapText="1"/>
    </xf>
    <xf numFmtId="0" fontId="101" fillId="0" borderId="21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81" fillId="0" borderId="3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20" fillId="10" borderId="20" xfId="0" applyFont="1" applyFill="1" applyBorder="1" applyAlignment="1">
      <alignment horizontal="center" vertical="center" wrapText="1"/>
    </xf>
    <xf numFmtId="0" fontId="107" fillId="9" borderId="23" xfId="0" applyFont="1" applyFill="1" applyBorder="1" applyAlignment="1">
      <alignment horizontal="center" vertical="center" wrapText="1"/>
    </xf>
    <xf numFmtId="0" fontId="107" fillId="9" borderId="28" xfId="0" applyFont="1" applyFill="1" applyBorder="1" applyAlignment="1">
      <alignment horizontal="center" vertical="center" wrapText="1"/>
    </xf>
    <xf numFmtId="0" fontId="107" fillId="9" borderId="25" xfId="0" applyFont="1" applyFill="1" applyBorder="1" applyAlignment="1">
      <alignment horizontal="center" vertical="center" wrapText="1"/>
    </xf>
    <xf numFmtId="0" fontId="107" fillId="9" borderId="26" xfId="0" applyFont="1" applyFill="1" applyBorder="1" applyAlignment="1">
      <alignment horizontal="center" vertical="center" wrapText="1"/>
    </xf>
    <xf numFmtId="0" fontId="90" fillId="10" borderId="22" xfId="0" applyFont="1" applyFill="1" applyBorder="1" applyAlignment="1">
      <alignment horizontal="left" vertical="center" wrapText="1"/>
    </xf>
    <xf numFmtId="0" fontId="90" fillId="10" borderId="25" xfId="0" applyFont="1" applyFill="1" applyBorder="1" applyAlignment="1">
      <alignment horizontal="left" vertical="center" wrapText="1"/>
    </xf>
    <xf numFmtId="0" fontId="94" fillId="0" borderId="19" xfId="0" applyFont="1" applyBorder="1" applyAlignment="1">
      <alignment horizontal="left" vertical="center" wrapText="1"/>
    </xf>
    <xf numFmtId="0" fontId="94" fillId="0" borderId="21" xfId="0" applyFont="1" applyBorder="1" applyAlignment="1">
      <alignment horizontal="left" vertical="center" wrapText="1"/>
    </xf>
    <xf numFmtId="0" fontId="81" fillId="0" borderId="25" xfId="0" applyFont="1" applyBorder="1" applyAlignment="1">
      <alignment horizontal="center" vertical="center" wrapText="1"/>
    </xf>
    <xf numFmtId="0" fontId="81" fillId="0" borderId="26" xfId="0" applyFont="1" applyBorder="1" applyAlignment="1">
      <alignment horizontal="center" vertical="center" wrapText="1"/>
    </xf>
    <xf numFmtId="0" fontId="88" fillId="16" borderId="17" xfId="0" applyFont="1" applyFill="1" applyBorder="1" applyAlignment="1">
      <alignment horizontal="center" vertical="center" wrapText="1"/>
    </xf>
    <xf numFmtId="0" fontId="88" fillId="10" borderId="17" xfId="0" applyFont="1" applyFill="1" applyBorder="1" applyAlignment="1">
      <alignment horizontal="center"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2" fillId="0" borderId="25" xfId="0" applyFont="1" applyBorder="1" applyAlignment="1">
      <alignment horizontal="left" vertical="center" wrapText="1"/>
    </xf>
    <xf numFmtId="0" fontId="93" fillId="0" borderId="25" xfId="0" applyFont="1" applyBorder="1" applyAlignment="1">
      <alignment horizontal="center" vertical="center" wrapText="1"/>
    </xf>
    <xf numFmtId="0" fontId="40" fillId="33" borderId="24" xfId="0" applyFont="1" applyFill="1" applyBorder="1" applyAlignment="1">
      <alignment horizontal="center" vertical="center" wrapText="1"/>
    </xf>
    <xf numFmtId="0" fontId="40" fillId="33" borderId="30" xfId="0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 wrapText="1"/>
    </xf>
    <xf numFmtId="0" fontId="82" fillId="10" borderId="27" xfId="0" applyFont="1" applyFill="1" applyBorder="1" applyAlignment="1">
      <alignment horizontal="left" vertical="center" wrapText="1"/>
    </xf>
    <xf numFmtId="0" fontId="82" fillId="10" borderId="23" xfId="0" applyFont="1" applyFill="1" applyBorder="1" applyAlignment="1">
      <alignment horizontal="left" vertical="center" wrapText="1"/>
    </xf>
    <xf numFmtId="0" fontId="89" fillId="0" borderId="20" xfId="0" applyFont="1" applyBorder="1" applyAlignment="1">
      <alignment horizontal="left" vertical="center" wrapText="1"/>
    </xf>
    <xf numFmtId="0" fontId="58" fillId="0" borderId="27" xfId="0" applyFont="1" applyBorder="1" applyAlignment="1">
      <alignment horizontal="left" vertical="center" wrapText="1"/>
    </xf>
    <xf numFmtId="0" fontId="85" fillId="0" borderId="23" xfId="0" applyFont="1" applyBorder="1" applyAlignment="1">
      <alignment horizontal="left" vertical="center" wrapText="1"/>
    </xf>
    <xf numFmtId="0" fontId="82" fillId="10" borderId="22" xfId="0" applyFont="1" applyFill="1" applyBorder="1" applyAlignment="1">
      <alignment horizontal="left" vertical="top" wrapText="1"/>
    </xf>
    <xf numFmtId="0" fontId="82" fillId="10" borderId="25" xfId="0" applyFont="1" applyFill="1" applyBorder="1" applyAlignment="1">
      <alignment horizontal="left" vertical="top" wrapText="1"/>
    </xf>
    <xf numFmtId="0" fontId="89" fillId="0" borderId="21" xfId="0" applyFont="1" applyBorder="1" applyAlignment="1">
      <alignment horizontal="center" vertical="center" wrapText="1"/>
    </xf>
    <xf numFmtId="0" fontId="89" fillId="0" borderId="20" xfId="0" applyFont="1" applyBorder="1" applyAlignment="1">
      <alignment horizontal="center" vertical="center" wrapText="1"/>
    </xf>
    <xf numFmtId="0" fontId="89" fillId="0" borderId="23" xfId="0" applyFont="1" applyBorder="1" applyAlignment="1">
      <alignment horizontal="center" vertical="center" wrapText="1"/>
    </xf>
    <xf numFmtId="0" fontId="89" fillId="0" borderId="28" xfId="0" applyFont="1" applyBorder="1" applyAlignment="1">
      <alignment horizontal="center" vertical="center" wrapText="1"/>
    </xf>
    <xf numFmtId="0" fontId="77" fillId="10" borderId="23" xfId="0" applyFont="1" applyFill="1" applyBorder="1" applyAlignment="1">
      <alignment horizontal="center" vertical="center" wrapText="1"/>
    </xf>
    <xf numFmtId="0" fontId="77" fillId="10" borderId="28" xfId="0" applyFont="1" applyFill="1" applyBorder="1" applyAlignment="1">
      <alignment horizontal="center" vertical="center" wrapText="1"/>
    </xf>
    <xf numFmtId="0" fontId="77" fillId="10" borderId="25" xfId="0" applyFont="1" applyFill="1" applyBorder="1" applyAlignment="1">
      <alignment horizontal="center" vertical="center" wrapText="1"/>
    </xf>
    <xf numFmtId="0" fontId="77" fillId="10" borderId="26" xfId="0" applyFont="1" applyFill="1" applyBorder="1" applyAlignment="1">
      <alignment horizontal="center" vertical="center" wrapText="1"/>
    </xf>
    <xf numFmtId="0" fontId="82" fillId="10" borderId="33" xfId="0" applyFont="1" applyFill="1" applyBorder="1" applyAlignment="1">
      <alignment horizontal="left" vertical="top" wrapText="1"/>
    </xf>
    <xf numFmtId="0" fontId="82" fillId="10" borderId="0" xfId="0" applyFont="1" applyFill="1" applyAlignment="1">
      <alignment horizontal="left" vertical="top" wrapText="1"/>
    </xf>
    <xf numFmtId="0" fontId="77" fillId="10" borderId="0" xfId="0" applyFont="1" applyFill="1" applyAlignment="1">
      <alignment horizontal="center" vertical="center" wrapText="1"/>
    </xf>
    <xf numFmtId="0" fontId="77" fillId="10" borderId="31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6" borderId="19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6" borderId="20" xfId="0" applyFont="1" applyFill="1" applyBorder="1" applyAlignment="1">
      <alignment horizontal="center" vertical="center" wrapText="1"/>
    </xf>
    <xf numFmtId="0" fontId="14" fillId="23" borderId="24" xfId="0" applyFont="1" applyFill="1" applyBorder="1" applyAlignment="1">
      <alignment horizontal="center" vertical="center" wrapText="1"/>
    </xf>
    <xf numFmtId="0" fontId="14" fillId="23" borderId="30" xfId="0" applyFont="1" applyFill="1" applyBorder="1" applyAlignment="1">
      <alignment horizontal="center" vertical="center" wrapText="1"/>
    </xf>
    <xf numFmtId="0" fontId="82" fillId="10" borderId="5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157" fillId="32" borderId="17" xfId="0" applyFont="1" applyFill="1" applyBorder="1" applyAlignment="1">
      <alignment horizontal="center" vertical="center" wrapText="1"/>
    </xf>
    <xf numFmtId="0" fontId="133" fillId="32" borderId="17" xfId="0" applyFont="1" applyFill="1" applyBorder="1" applyAlignment="1">
      <alignment horizontal="center" vertical="center" wrapText="1"/>
    </xf>
    <xf numFmtId="0" fontId="6" fillId="17" borderId="19" xfId="0" applyFont="1" applyFill="1" applyBorder="1" applyAlignment="1">
      <alignment horizontal="center" vertical="center" wrapText="1"/>
    </xf>
    <xf numFmtId="0" fontId="6" fillId="17" borderId="21" xfId="0" applyFont="1" applyFill="1" applyBorder="1" applyAlignment="1">
      <alignment horizontal="center" vertical="center" wrapText="1"/>
    </xf>
    <xf numFmtId="0" fontId="6" fillId="17" borderId="20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5" fillId="33" borderId="0" xfId="0" applyFont="1" applyFill="1" applyAlignment="1">
      <alignment horizontal="center" vertical="center" wrapText="1"/>
    </xf>
    <xf numFmtId="0" fontId="5" fillId="33" borderId="25" xfId="0" applyFont="1" applyFill="1" applyBorder="1" applyAlignment="1">
      <alignment horizontal="center" vertical="center" wrapText="1"/>
    </xf>
    <xf numFmtId="0" fontId="82" fillId="10" borderId="22" xfId="0" applyFont="1" applyFill="1" applyBorder="1" applyAlignment="1">
      <alignment horizontal="left" vertical="center" wrapText="1"/>
    </xf>
    <xf numFmtId="0" fontId="82" fillId="10" borderId="25" xfId="0" applyFont="1" applyFill="1" applyBorder="1" applyAlignment="1">
      <alignment horizontal="left" vertical="center" wrapText="1"/>
    </xf>
    <xf numFmtId="0" fontId="82" fillId="10" borderId="33" xfId="0" applyFont="1" applyFill="1" applyBorder="1" applyAlignment="1">
      <alignment horizontal="left" vertical="center" wrapText="1"/>
    </xf>
    <xf numFmtId="0" fontId="82" fillId="10" borderId="0" xfId="0" applyFont="1" applyFill="1" applyAlignment="1">
      <alignment horizontal="left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9" borderId="21" xfId="0" applyFont="1" applyFill="1" applyBorder="1" applyAlignment="1">
      <alignment horizontal="center" vertical="center" wrapText="1"/>
    </xf>
    <xf numFmtId="0" fontId="46" fillId="9" borderId="27" xfId="0" applyFont="1" applyFill="1" applyBorder="1" applyAlignment="1">
      <alignment horizontal="left" vertical="center" wrapText="1"/>
    </xf>
    <xf numFmtId="0" fontId="46" fillId="9" borderId="23" xfId="0" applyFont="1" applyFill="1" applyBorder="1" applyAlignment="1">
      <alignment horizontal="left" vertical="center" wrapText="1"/>
    </xf>
    <xf numFmtId="0" fontId="56" fillId="28" borderId="27" xfId="0" applyFont="1" applyFill="1" applyBorder="1" applyAlignment="1">
      <alignment horizontal="left" vertical="center" wrapText="1"/>
    </xf>
    <xf numFmtId="0" fontId="56" fillId="28" borderId="23" xfId="0" applyFont="1" applyFill="1" applyBorder="1" applyAlignment="1">
      <alignment horizontal="left" vertical="center" wrapText="1"/>
    </xf>
    <xf numFmtId="0" fontId="56" fillId="28" borderId="28" xfId="0" applyFont="1" applyFill="1" applyBorder="1" applyAlignment="1">
      <alignment horizontal="left" vertical="center" wrapText="1"/>
    </xf>
    <xf numFmtId="0" fontId="56" fillId="28" borderId="22" xfId="0" applyFont="1" applyFill="1" applyBorder="1" applyAlignment="1">
      <alignment horizontal="left" vertical="center" wrapText="1"/>
    </xf>
    <xf numFmtId="0" fontId="56" fillId="28" borderId="25" xfId="0" applyFont="1" applyFill="1" applyBorder="1" applyAlignment="1">
      <alignment horizontal="left" vertical="center" wrapText="1"/>
    </xf>
    <xf numFmtId="0" fontId="56" fillId="28" borderId="26" xfId="0" applyFont="1" applyFill="1" applyBorder="1" applyAlignment="1">
      <alignment horizontal="left" vertical="center" wrapText="1"/>
    </xf>
    <xf numFmtId="0" fontId="34" fillId="0" borderId="33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54" fillId="24" borderId="19" xfId="0" applyFont="1" applyFill="1" applyBorder="1" applyAlignment="1">
      <alignment horizontal="center" vertical="center" wrapText="1"/>
    </xf>
    <xf numFmtId="0" fontId="54" fillId="24" borderId="21" xfId="0" applyFont="1" applyFill="1" applyBorder="1" applyAlignment="1">
      <alignment horizontal="center" vertical="center" wrapText="1"/>
    </xf>
    <xf numFmtId="0" fontId="54" fillId="24" borderId="20" xfId="0" applyFont="1" applyFill="1" applyBorder="1" applyAlignment="1">
      <alignment horizontal="center" vertical="center" wrapText="1"/>
    </xf>
    <xf numFmtId="0" fontId="89" fillId="23" borderId="21" xfId="0" applyFont="1" applyFill="1" applyBorder="1" applyAlignment="1">
      <alignment horizontal="center" vertical="center" wrapText="1"/>
    </xf>
    <xf numFmtId="0" fontId="89" fillId="23" borderId="20" xfId="0" applyFont="1" applyFill="1" applyBorder="1" applyAlignment="1">
      <alignment horizontal="center" vertical="center" wrapText="1"/>
    </xf>
    <xf numFmtId="0" fontId="194" fillId="10" borderId="21" xfId="0" applyFont="1" applyFill="1" applyBorder="1" applyAlignment="1">
      <alignment horizontal="center" vertical="center" wrapText="1"/>
    </xf>
    <xf numFmtId="0" fontId="88" fillId="17" borderId="19" xfId="0" applyFont="1" applyFill="1" applyBorder="1" applyAlignment="1">
      <alignment horizontal="center" vertical="center" wrapText="1"/>
    </xf>
    <xf numFmtId="0" fontId="88" fillId="17" borderId="21" xfId="0" applyFont="1" applyFill="1" applyBorder="1" applyAlignment="1">
      <alignment horizontal="center" vertical="center" wrapText="1"/>
    </xf>
    <xf numFmtId="0" fontId="82" fillId="23" borderId="19" xfId="0" applyFont="1" applyFill="1" applyBorder="1" applyAlignment="1">
      <alignment horizontal="left" vertical="center" wrapText="1"/>
    </xf>
    <xf numFmtId="0" fontId="82" fillId="23" borderId="2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4" fillId="18" borderId="0" xfId="0" applyFont="1" applyFill="1" applyAlignment="1">
      <alignment horizontal="center" vertical="center" wrapText="1"/>
    </xf>
    <xf numFmtId="0" fontId="78" fillId="3" borderId="19" xfId="0" applyFont="1" applyFill="1" applyBorder="1" applyAlignment="1">
      <alignment horizontal="left" vertical="center" wrapText="1"/>
    </xf>
    <xf numFmtId="0" fontId="78" fillId="3" borderId="21" xfId="0" applyFont="1" applyFill="1" applyBorder="1" applyAlignment="1">
      <alignment horizontal="left" vertical="center" wrapText="1"/>
    </xf>
    <xf numFmtId="0" fontId="88" fillId="39" borderId="19" xfId="0" applyFont="1" applyFill="1" applyBorder="1" applyAlignment="1">
      <alignment horizontal="center" vertical="center" wrapText="1"/>
    </xf>
    <xf numFmtId="0" fontId="88" fillId="39" borderId="21" xfId="0" applyFont="1" applyFill="1" applyBorder="1" applyAlignment="1">
      <alignment horizontal="center" vertical="center" wrapText="1"/>
    </xf>
    <xf numFmtId="0" fontId="88" fillId="39" borderId="20" xfId="0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 wrapText="1"/>
    </xf>
    <xf numFmtId="0" fontId="43" fillId="38" borderId="19" xfId="0" applyFont="1" applyFill="1" applyBorder="1" applyAlignment="1">
      <alignment horizontal="center" vertical="center" wrapText="1"/>
    </xf>
    <xf numFmtId="0" fontId="43" fillId="38" borderId="21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0" fontId="42" fillId="58" borderId="17" xfId="0" applyFont="1" applyFill="1" applyBorder="1" applyAlignment="1">
      <alignment horizontal="center" vertical="center" wrapText="1"/>
    </xf>
    <xf numFmtId="0" fontId="50" fillId="58" borderId="17" xfId="0" applyFont="1" applyFill="1" applyBorder="1" applyAlignment="1">
      <alignment horizontal="center" vertical="center" wrapText="1"/>
    </xf>
    <xf numFmtId="0" fontId="42" fillId="58" borderId="19" xfId="0" applyFont="1" applyFill="1" applyBorder="1" applyAlignment="1">
      <alignment horizontal="center" vertical="center" wrapText="1"/>
    </xf>
    <xf numFmtId="0" fontId="42" fillId="58" borderId="20" xfId="0" applyFont="1" applyFill="1" applyBorder="1" applyAlignment="1">
      <alignment horizontal="center" vertical="center" wrapText="1"/>
    </xf>
    <xf numFmtId="0" fontId="83" fillId="58" borderId="17" xfId="0" applyFont="1" applyFill="1" applyBorder="1" applyAlignment="1">
      <alignment vertical="center" wrapText="1"/>
    </xf>
    <xf numFmtId="0" fontId="43" fillId="58" borderId="17" xfId="0" applyFont="1" applyFill="1" applyBorder="1" applyAlignment="1">
      <alignment horizontal="center" vertical="center" wrapText="1"/>
    </xf>
    <xf numFmtId="0" fontId="50" fillId="38" borderId="0" xfId="0" applyFont="1" applyFill="1" applyAlignment="1">
      <alignment horizontal="center" vertical="center" wrapText="1"/>
    </xf>
    <xf numFmtId="0" fontId="43" fillId="38" borderId="17" xfId="0" applyFont="1" applyFill="1" applyBorder="1" applyAlignment="1">
      <alignment horizontal="center" vertical="center" wrapText="1"/>
    </xf>
    <xf numFmtId="0" fontId="78" fillId="38" borderId="20" xfId="0" applyFont="1" applyFill="1" applyBorder="1" applyAlignment="1">
      <alignment horizontal="left" vertical="center" wrapText="1"/>
    </xf>
    <xf numFmtId="0" fontId="78" fillId="38" borderId="17" xfId="0" applyFont="1" applyFill="1" applyBorder="1" applyAlignment="1">
      <alignment horizontal="left" vertical="center" wrapText="1"/>
    </xf>
    <xf numFmtId="0" fontId="83" fillId="38" borderId="20" xfId="0" applyFont="1" applyFill="1" applyBorder="1" applyAlignment="1">
      <alignment horizontal="left" vertical="center" wrapText="1"/>
    </xf>
    <xf numFmtId="0" fontId="83" fillId="38" borderId="17" xfId="0" applyFont="1" applyFill="1" applyBorder="1" applyAlignment="1">
      <alignment horizontal="left" vertical="center" wrapText="1"/>
    </xf>
    <xf numFmtId="0" fontId="17" fillId="0" borderId="0" xfId="0" quotePrefix="1" applyFont="1" applyAlignment="1">
      <alignment horizontal="center" vertical="center" wrapText="1"/>
    </xf>
    <xf numFmtId="0" fontId="17" fillId="0" borderId="25" xfId="0" quotePrefix="1" applyFont="1" applyBorder="1" applyAlignment="1">
      <alignment horizontal="center" vertical="center" wrapText="1"/>
    </xf>
    <xf numFmtId="0" fontId="109" fillId="0" borderId="68" xfId="0" applyFont="1" applyBorder="1" applyAlignment="1">
      <alignment horizontal="center" vertical="center" wrapText="1"/>
    </xf>
    <xf numFmtId="0" fontId="58" fillId="25" borderId="19" xfId="0" applyFont="1" applyFill="1" applyBorder="1" applyAlignment="1">
      <alignment horizontal="left" vertical="center" wrapText="1"/>
    </xf>
    <xf numFmtId="0" fontId="58" fillId="25" borderId="21" xfId="0" applyFont="1" applyFill="1" applyBorder="1" applyAlignment="1">
      <alignment horizontal="left" vertical="center" wrapText="1"/>
    </xf>
    <xf numFmtId="0" fontId="56" fillId="0" borderId="21" xfId="0" applyFont="1" applyBorder="1" applyAlignment="1">
      <alignment horizontal="left" vertical="center" wrapText="1"/>
    </xf>
    <xf numFmtId="0" fontId="56" fillId="0" borderId="20" xfId="0" applyFont="1" applyBorder="1" applyAlignment="1">
      <alignment horizontal="left" vertical="center" wrapText="1"/>
    </xf>
    <xf numFmtId="0" fontId="56" fillId="25" borderId="21" xfId="0" applyFont="1" applyFill="1" applyBorder="1" applyAlignment="1">
      <alignment horizontal="center" vertical="center" wrapText="1"/>
    </xf>
    <xf numFmtId="0" fontId="56" fillId="25" borderId="20" xfId="0" applyFont="1" applyFill="1" applyBorder="1" applyAlignment="1">
      <alignment horizontal="center" vertical="center" wrapText="1"/>
    </xf>
    <xf numFmtId="0" fontId="85" fillId="3" borderId="19" xfId="0" applyFont="1" applyFill="1" applyBorder="1" applyAlignment="1">
      <alignment horizontal="left" vertical="center" wrapText="1"/>
    </xf>
    <xf numFmtId="0" fontId="85" fillId="3" borderId="21" xfId="0" applyFont="1" applyFill="1" applyBorder="1" applyAlignment="1">
      <alignment horizontal="left" vertical="center" wrapText="1"/>
    </xf>
    <xf numFmtId="0" fontId="49" fillId="3" borderId="19" xfId="0" applyFont="1" applyFill="1" applyBorder="1" applyAlignment="1">
      <alignment horizontal="left" vertical="center" wrapText="1"/>
    </xf>
    <xf numFmtId="0" fontId="49" fillId="3" borderId="21" xfId="0" applyFont="1" applyFill="1" applyBorder="1" applyAlignment="1">
      <alignment horizontal="left" vertical="center" wrapText="1"/>
    </xf>
    <xf numFmtId="0" fontId="5" fillId="25" borderId="19" xfId="0" applyFont="1" applyFill="1" applyBorder="1" applyAlignment="1">
      <alignment horizontal="center" vertical="center" wrapText="1"/>
    </xf>
    <xf numFmtId="0" fontId="5" fillId="25" borderId="21" xfId="0" applyFont="1" applyFill="1" applyBorder="1" applyAlignment="1">
      <alignment horizontal="center" vertical="center" wrapText="1"/>
    </xf>
    <xf numFmtId="0" fontId="5" fillId="25" borderId="20" xfId="0" applyFont="1" applyFill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4" fillId="23" borderId="44" xfId="0" applyFont="1" applyFill="1" applyBorder="1" applyAlignment="1">
      <alignment horizontal="center" vertical="center" wrapText="1"/>
    </xf>
    <xf numFmtId="0" fontId="14" fillId="23" borderId="67" xfId="0" applyFont="1" applyFill="1" applyBorder="1" applyAlignment="1">
      <alignment horizontal="center" vertical="center" wrapText="1"/>
    </xf>
    <xf numFmtId="0" fontId="109" fillId="0" borderId="44" xfId="0" applyFont="1" applyBorder="1" applyAlignment="1">
      <alignment horizontal="center" vertical="center" wrapText="1"/>
    </xf>
    <xf numFmtId="0" fontId="109" fillId="0" borderId="67" xfId="0" applyFont="1" applyBorder="1" applyAlignment="1">
      <alignment horizontal="center" vertical="center" wrapText="1"/>
    </xf>
    <xf numFmtId="0" fontId="14" fillId="23" borderId="71" xfId="0" applyFont="1" applyFill="1" applyBorder="1" applyAlignment="1">
      <alignment horizontal="center" vertical="center" wrapText="1"/>
    </xf>
    <xf numFmtId="0" fontId="14" fillId="23" borderId="68" xfId="0" applyFont="1" applyFill="1" applyBorder="1" applyAlignment="1">
      <alignment horizontal="center" vertical="center" wrapText="1"/>
    </xf>
    <xf numFmtId="0" fontId="35" fillId="3" borderId="72" xfId="0" applyFont="1" applyFill="1" applyBorder="1" applyAlignment="1">
      <alignment horizontal="center" vertical="center" wrapText="1"/>
    </xf>
    <xf numFmtId="0" fontId="35" fillId="3" borderId="67" xfId="0" applyFont="1" applyFill="1" applyBorder="1" applyAlignment="1">
      <alignment horizontal="center" vertical="center" wrapText="1"/>
    </xf>
    <xf numFmtId="0" fontId="0" fillId="33" borderId="47" xfId="0" applyFill="1" applyBorder="1" applyAlignment="1">
      <alignment horizontal="center" vertical="center" wrapText="1"/>
    </xf>
    <xf numFmtId="0" fontId="0" fillId="33" borderId="48" xfId="0" applyFill="1" applyBorder="1" applyAlignment="1">
      <alignment horizontal="center" vertical="center" wrapText="1"/>
    </xf>
    <xf numFmtId="0" fontId="109" fillId="0" borderId="72" xfId="0" applyFont="1" applyBorder="1" applyAlignment="1">
      <alignment horizontal="center" vertical="center" wrapText="1"/>
    </xf>
    <xf numFmtId="0" fontId="14" fillId="23" borderId="47" xfId="0" applyFont="1" applyFill="1" applyBorder="1" applyAlignment="1">
      <alignment horizontal="center" vertical="center" wrapText="1"/>
    </xf>
    <xf numFmtId="0" fontId="14" fillId="23" borderId="69" xfId="0" applyFont="1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0" fontId="0" fillId="33" borderId="30" xfId="0" applyFill="1" applyBorder="1" applyAlignment="1">
      <alignment horizontal="center" vertical="center" wrapText="1"/>
    </xf>
    <xf numFmtId="0" fontId="207" fillId="0" borderId="17" xfId="0" applyFont="1" applyBorder="1" applyAlignment="1">
      <alignment horizontal="center" vertical="center" wrapText="1"/>
    </xf>
    <xf numFmtId="0" fontId="192" fillId="3" borderId="19" xfId="0" applyFont="1" applyFill="1" applyBorder="1" applyAlignment="1">
      <alignment horizontal="left" vertical="center" wrapText="1"/>
    </xf>
    <xf numFmtId="0" fontId="94" fillId="3" borderId="19" xfId="0" applyFont="1" applyFill="1" applyBorder="1" applyAlignment="1">
      <alignment horizontal="left" vertical="center" wrapText="1"/>
    </xf>
    <xf numFmtId="0" fontId="94" fillId="3" borderId="21" xfId="0" applyFont="1" applyFill="1" applyBorder="1" applyAlignment="1">
      <alignment horizontal="left" vertical="center" wrapText="1"/>
    </xf>
    <xf numFmtId="0" fontId="109" fillId="3" borderId="47" xfId="0" applyFont="1" applyFill="1" applyBorder="1" applyAlignment="1">
      <alignment horizontal="center" vertical="center" wrapText="1"/>
    </xf>
    <xf numFmtId="0" fontId="109" fillId="3" borderId="48" xfId="0" applyFont="1" applyFill="1" applyBorder="1" applyAlignment="1">
      <alignment horizontal="center" vertical="center" wrapText="1"/>
    </xf>
    <xf numFmtId="0" fontId="109" fillId="3" borderId="8" xfId="0" applyFont="1" applyFill="1" applyBorder="1" applyAlignment="1">
      <alignment horizontal="center" vertical="center" wrapText="1"/>
    </xf>
    <xf numFmtId="0" fontId="50" fillId="18" borderId="19" xfId="0" applyFont="1" applyFill="1" applyBorder="1" applyAlignment="1">
      <alignment horizontal="center" vertical="center" wrapText="1"/>
    </xf>
    <xf numFmtId="0" fontId="50" fillId="18" borderId="21" xfId="0" applyFont="1" applyFill="1" applyBorder="1" applyAlignment="1">
      <alignment horizontal="center" vertical="center" wrapText="1"/>
    </xf>
    <xf numFmtId="0" fontId="50" fillId="18" borderId="20" xfId="0" applyFont="1" applyFill="1" applyBorder="1" applyAlignment="1">
      <alignment horizontal="center" vertical="center" wrapText="1"/>
    </xf>
    <xf numFmtId="0" fontId="89" fillId="25" borderId="21" xfId="0" applyFont="1" applyFill="1" applyBorder="1" applyAlignment="1">
      <alignment horizontal="center" vertical="center" wrapText="1"/>
    </xf>
    <xf numFmtId="0" fontId="89" fillId="25" borderId="20" xfId="0" applyFont="1" applyFill="1" applyBorder="1" applyAlignment="1">
      <alignment horizontal="center" vertical="center" wrapText="1"/>
    </xf>
    <xf numFmtId="0" fontId="90" fillId="25" borderId="19" xfId="0" applyFont="1" applyFill="1" applyBorder="1" applyAlignment="1">
      <alignment horizontal="left" vertical="center" wrapText="1"/>
    </xf>
    <xf numFmtId="0" fontId="90" fillId="25" borderId="21" xfId="0" applyFont="1" applyFill="1" applyBorder="1" applyAlignment="1">
      <alignment horizontal="left" vertical="center" wrapText="1"/>
    </xf>
    <xf numFmtId="0" fontId="6" fillId="27" borderId="0" xfId="0" applyFont="1" applyFill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09" fillId="23" borderId="20" xfId="0" applyFont="1" applyFill="1" applyBorder="1" applyAlignment="1">
      <alignment horizontal="center" vertical="center" wrapText="1"/>
    </xf>
    <xf numFmtId="0" fontId="45" fillId="0" borderId="66" xfId="0" applyFont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wrapText="1"/>
    </xf>
    <xf numFmtId="0" fontId="45" fillId="8" borderId="47" xfId="0" applyFont="1" applyFill="1" applyBorder="1" applyAlignment="1">
      <alignment horizontal="center" vertical="center" wrapText="1"/>
    </xf>
    <xf numFmtId="0" fontId="45" fillId="8" borderId="48" xfId="0" applyFont="1" applyFill="1" applyBorder="1" applyAlignment="1">
      <alignment horizontal="center" vertical="center" wrapText="1"/>
    </xf>
    <xf numFmtId="0" fontId="14" fillId="0" borderId="71" xfId="0" applyFont="1" applyBorder="1" applyAlignment="1">
      <alignment horizontal="center" vertical="center" wrapText="1"/>
    </xf>
    <xf numFmtId="0" fontId="109" fillId="0" borderId="71" xfId="0" applyFont="1" applyBorder="1" applyAlignment="1">
      <alignment horizontal="center" vertical="center" wrapText="1"/>
    </xf>
    <xf numFmtId="0" fontId="109" fillId="0" borderId="27" xfId="0" applyFont="1" applyBorder="1" applyAlignment="1">
      <alignment horizontal="center" vertical="center" wrapText="1"/>
    </xf>
    <xf numFmtId="0" fontId="109" fillId="0" borderId="34" xfId="0" applyFont="1" applyBorder="1" applyAlignment="1">
      <alignment horizontal="center" vertical="center" wrapText="1"/>
    </xf>
    <xf numFmtId="0" fontId="82" fillId="25" borderId="19" xfId="0" applyFont="1" applyFill="1" applyBorder="1" applyAlignment="1">
      <alignment horizontal="left" vertical="center" wrapText="1"/>
    </xf>
    <xf numFmtId="0" fontId="82" fillId="25" borderId="21" xfId="0" applyFont="1" applyFill="1" applyBorder="1" applyAlignment="1">
      <alignment horizontal="left" vertical="center" wrapText="1"/>
    </xf>
    <xf numFmtId="0" fontId="56" fillId="0" borderId="21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6" fillId="18" borderId="19" xfId="0" applyFont="1" applyFill="1" applyBorder="1" applyAlignment="1">
      <alignment horizontal="center" vertical="center" wrapText="1"/>
    </xf>
    <xf numFmtId="0" fontId="6" fillId="18" borderId="2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14" fillId="23" borderId="36" xfId="0" applyFont="1" applyFill="1" applyBorder="1" applyAlignment="1">
      <alignment horizontal="center" vertical="center" wrapText="1"/>
    </xf>
    <xf numFmtId="0" fontId="14" fillId="23" borderId="39" xfId="0" applyFont="1" applyFill="1" applyBorder="1" applyAlignment="1">
      <alignment horizontal="center" vertical="center" wrapText="1"/>
    </xf>
    <xf numFmtId="0" fontId="109" fillId="33" borderId="24" xfId="0" applyFont="1" applyFill="1" applyBorder="1" applyAlignment="1">
      <alignment horizontal="center" vertical="center" wrapText="1"/>
    </xf>
    <xf numFmtId="0" fontId="109" fillId="33" borderId="30" xfId="0" applyFont="1" applyFill="1" applyBorder="1" applyAlignment="1">
      <alignment horizontal="center" vertical="center" wrapText="1"/>
    </xf>
    <xf numFmtId="0" fontId="109" fillId="3" borderId="44" xfId="0" applyFont="1" applyFill="1" applyBorder="1" applyAlignment="1">
      <alignment horizontal="center" vertical="center" wrapText="1"/>
    </xf>
    <xf numFmtId="0" fontId="91" fillId="59" borderId="23" xfId="0" applyFont="1" applyFill="1" applyBorder="1" applyAlignment="1">
      <alignment horizontal="center" vertical="center" wrapText="1"/>
    </xf>
    <xf numFmtId="0" fontId="96" fillId="13" borderId="0" xfId="0" applyFont="1" applyFill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5" fillId="26" borderId="19" xfId="0" applyFont="1" applyFill="1" applyBorder="1" applyAlignment="1">
      <alignment horizontal="center" vertical="center" wrapText="1"/>
    </xf>
    <xf numFmtId="0" fontId="5" fillId="26" borderId="21" xfId="0" applyFont="1" applyFill="1" applyBorder="1" applyAlignment="1">
      <alignment horizontal="center" vertical="center" wrapText="1"/>
    </xf>
    <xf numFmtId="0" fontId="5" fillId="26" borderId="20" xfId="0" applyFont="1" applyFill="1" applyBorder="1" applyAlignment="1">
      <alignment horizontal="center" vertical="center" wrapText="1"/>
    </xf>
    <xf numFmtId="0" fontId="77" fillId="0" borderId="21" xfId="0" applyFont="1" applyBorder="1" applyAlignment="1">
      <alignment horizontal="left" vertical="center" wrapText="1"/>
    </xf>
    <xf numFmtId="0" fontId="77" fillId="0" borderId="20" xfId="0" applyFont="1" applyBorder="1" applyAlignment="1">
      <alignment horizontal="left" vertical="center" wrapText="1"/>
    </xf>
    <xf numFmtId="0" fontId="64" fillId="37" borderId="0" xfId="0" applyFont="1" applyFill="1" applyAlignment="1">
      <alignment horizontal="center" vertical="center" wrapText="1"/>
    </xf>
    <xf numFmtId="0" fontId="109" fillId="0" borderId="29" xfId="0" applyFont="1" applyBorder="1" applyAlignment="1">
      <alignment horizontal="center" vertical="center" wrapText="1"/>
    </xf>
    <xf numFmtId="0" fontId="14" fillId="23" borderId="20" xfId="0" applyFont="1" applyFill="1" applyBorder="1" applyAlignment="1">
      <alignment horizontal="center" vertical="center" wrapText="1"/>
    </xf>
    <xf numFmtId="0" fontId="14" fillId="23" borderId="29" xfId="0" applyFont="1" applyFill="1" applyBorder="1" applyAlignment="1">
      <alignment horizontal="center" vertical="center" wrapText="1"/>
    </xf>
    <xf numFmtId="0" fontId="109" fillId="0" borderId="22" xfId="0" applyFont="1" applyBorder="1" applyAlignment="1">
      <alignment horizontal="center" vertical="center" wrapText="1"/>
    </xf>
    <xf numFmtId="0" fontId="140" fillId="0" borderId="0" xfId="0" applyFont="1" applyAlignment="1">
      <alignment horizontal="center" vertical="center" wrapText="1"/>
    </xf>
    <xf numFmtId="0" fontId="57" fillId="0" borderId="21" xfId="0" applyFont="1" applyBorder="1" applyAlignment="1">
      <alignment horizontal="left" vertical="center" wrapText="1"/>
    </xf>
    <xf numFmtId="0" fontId="57" fillId="0" borderId="20" xfId="0" applyFont="1" applyBorder="1" applyAlignment="1">
      <alignment horizontal="left" vertical="center" wrapText="1"/>
    </xf>
    <xf numFmtId="0" fontId="14" fillId="0" borderId="47" xfId="0" applyFont="1" applyBorder="1" applyAlignment="1">
      <alignment horizontal="center" vertical="center" wrapText="1"/>
    </xf>
    <xf numFmtId="0" fontId="109" fillId="23" borderId="26" xfId="0" applyFont="1" applyFill="1" applyBorder="1" applyAlignment="1">
      <alignment horizontal="center" vertical="center" wrapText="1"/>
    </xf>
    <xf numFmtId="0" fontId="91" fillId="10" borderId="21" xfId="0" applyFont="1" applyFill="1" applyBorder="1" applyAlignment="1">
      <alignment horizontal="center" vertical="center" wrapText="1"/>
    </xf>
    <xf numFmtId="0" fontId="91" fillId="10" borderId="20" xfId="0" applyFont="1" applyFill="1" applyBorder="1" applyAlignment="1">
      <alignment horizontal="center" vertical="center" wrapText="1"/>
    </xf>
    <xf numFmtId="0" fontId="85" fillId="3" borderId="19" xfId="0" applyFont="1" applyFill="1" applyBorder="1" applyAlignment="1">
      <alignment horizontal="left" vertical="center"/>
    </xf>
    <xf numFmtId="0" fontId="85" fillId="3" borderId="21" xfId="0" applyFont="1" applyFill="1" applyBorder="1" applyAlignment="1">
      <alignment horizontal="left" vertical="center"/>
    </xf>
    <xf numFmtId="0" fontId="6" fillId="24" borderId="0" xfId="0" applyFont="1" applyFill="1" applyAlignment="1">
      <alignment horizontal="center" vertical="center" wrapText="1"/>
    </xf>
    <xf numFmtId="0" fontId="50" fillId="26" borderId="19" xfId="0" applyFont="1" applyFill="1" applyBorder="1" applyAlignment="1">
      <alignment horizontal="center" vertical="center" wrapText="1"/>
    </xf>
    <xf numFmtId="0" fontId="50" fillId="26" borderId="21" xfId="0" applyFont="1" applyFill="1" applyBorder="1" applyAlignment="1">
      <alignment horizontal="center" vertical="center" wrapText="1"/>
    </xf>
    <xf numFmtId="0" fontId="50" fillId="26" borderId="20" xfId="0" applyFont="1" applyFill="1" applyBorder="1" applyAlignment="1">
      <alignment horizontal="center" vertical="center" wrapText="1"/>
    </xf>
    <xf numFmtId="0" fontId="42" fillId="0" borderId="33" xfId="0" applyFont="1" applyBorder="1" applyAlignment="1">
      <alignment horizontal="left" vertical="center"/>
    </xf>
    <xf numFmtId="0" fontId="30" fillId="3" borderId="24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wrapText="1"/>
    </xf>
    <xf numFmtId="0" fontId="30" fillId="3" borderId="30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58" fillId="0" borderId="22" xfId="0" applyFont="1" applyBorder="1" applyAlignment="1">
      <alignment horizontal="left" vertical="center" wrapText="1"/>
    </xf>
    <xf numFmtId="0" fontId="94" fillId="0" borderId="25" xfId="0" applyFont="1" applyBorder="1" applyAlignment="1">
      <alignment horizontal="left" vertical="center" wrapText="1"/>
    </xf>
    <xf numFmtId="0" fontId="58" fillId="27" borderId="22" xfId="0" applyFont="1" applyFill="1" applyBorder="1" applyAlignment="1">
      <alignment horizontal="left" vertical="center" wrapText="1"/>
    </xf>
    <xf numFmtId="0" fontId="58" fillId="27" borderId="25" xfId="0" applyFont="1" applyFill="1" applyBorder="1" applyAlignment="1">
      <alignment horizontal="left" vertical="center" wrapText="1"/>
    </xf>
    <xf numFmtId="0" fontId="89" fillId="0" borderId="23" xfId="0" applyFont="1" applyBorder="1" applyAlignment="1">
      <alignment horizontal="center" vertical="center"/>
    </xf>
    <xf numFmtId="0" fontId="89" fillId="0" borderId="28" xfId="0" applyFont="1" applyBorder="1" applyAlignment="1">
      <alignment horizontal="center" vertical="center"/>
    </xf>
    <xf numFmtId="0" fontId="81" fillId="27" borderId="21" xfId="0" applyFont="1" applyFill="1" applyBorder="1" applyAlignment="1">
      <alignment horizontal="center" vertical="center" wrapText="1"/>
    </xf>
    <xf numFmtId="0" fontId="81" fillId="27" borderId="20" xfId="0" applyFont="1" applyFill="1" applyBorder="1" applyAlignment="1">
      <alignment horizontal="center" vertical="center" wrapText="1"/>
    </xf>
    <xf numFmtId="0" fontId="58" fillId="0" borderId="23" xfId="0" applyFont="1" applyBorder="1" applyAlignment="1">
      <alignment horizontal="left" vertical="center" wrapText="1"/>
    </xf>
    <xf numFmtId="0" fontId="81" fillId="0" borderId="23" xfId="0" applyFont="1" applyBorder="1" applyAlignment="1">
      <alignment horizontal="left" vertical="center" wrapText="1"/>
    </xf>
    <xf numFmtId="0" fontId="81" fillId="0" borderId="28" xfId="0" applyFont="1" applyBorder="1" applyAlignment="1">
      <alignment horizontal="left" vertical="center" wrapText="1"/>
    </xf>
    <xf numFmtId="0" fontId="81" fillId="0" borderId="21" xfId="0" applyFont="1" applyBorder="1" applyAlignment="1">
      <alignment horizontal="left" vertical="center" wrapText="1"/>
    </xf>
    <xf numFmtId="0" fontId="81" fillId="0" borderId="20" xfId="0" applyFont="1" applyBorder="1" applyAlignment="1">
      <alignment horizontal="left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58" fillId="27" borderId="19" xfId="0" applyFont="1" applyFill="1" applyBorder="1" applyAlignment="1">
      <alignment horizontal="left" vertical="center" wrapText="1"/>
    </xf>
    <xf numFmtId="0" fontId="58" fillId="27" borderId="21" xfId="0" applyFont="1" applyFill="1" applyBorder="1" applyAlignment="1">
      <alignment horizontal="left" vertical="center" wrapText="1"/>
    </xf>
    <xf numFmtId="0" fontId="81" fillId="0" borderId="21" xfId="0" applyFont="1" applyBorder="1" applyAlignment="1">
      <alignment horizontal="left" vertical="center" wrapText="1" indent="1"/>
    </xf>
    <xf numFmtId="0" fontId="81" fillId="0" borderId="20" xfId="0" applyFont="1" applyBorder="1" applyAlignment="1">
      <alignment horizontal="left" vertical="center" wrapText="1" indent="1"/>
    </xf>
    <xf numFmtId="0" fontId="81" fillId="0" borderId="21" xfId="0" applyFont="1" applyBorder="1" applyAlignment="1">
      <alignment horizontal="left" vertical="center" wrapText="1" indent="2"/>
    </xf>
    <xf numFmtId="0" fontId="81" fillId="0" borderId="20" xfId="0" applyFont="1" applyBorder="1" applyAlignment="1">
      <alignment horizontal="left" vertical="center" wrapText="1" indent="2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 vertical="center" wrapText="1"/>
    </xf>
    <xf numFmtId="0" fontId="88" fillId="27" borderId="20" xfId="0" applyFont="1" applyFill="1" applyBorder="1" applyAlignment="1">
      <alignment horizontal="center" vertical="center" wrapText="1"/>
    </xf>
    <xf numFmtId="0" fontId="14" fillId="23" borderId="73" xfId="0" applyFont="1" applyFill="1" applyBorder="1" applyAlignment="1">
      <alignment horizontal="center" vertical="center" wrapText="1"/>
    </xf>
    <xf numFmtId="0" fontId="14" fillId="23" borderId="48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6" fillId="27" borderId="49" xfId="0" applyFont="1" applyFill="1" applyBorder="1" applyAlignment="1">
      <alignment horizontal="center" vertical="center" wrapText="1"/>
    </xf>
    <xf numFmtId="0" fontId="6" fillId="27" borderId="43" xfId="0" applyFont="1" applyFill="1" applyBorder="1" applyAlignment="1">
      <alignment horizontal="center" vertical="center" wrapText="1"/>
    </xf>
    <xf numFmtId="0" fontId="6" fillId="27" borderId="50" xfId="0" applyFont="1" applyFill="1" applyBorder="1" applyAlignment="1">
      <alignment horizontal="center" vertical="center" wrapText="1"/>
    </xf>
    <xf numFmtId="0" fontId="58" fillId="27" borderId="41" xfId="0" applyFont="1" applyFill="1" applyBorder="1" applyAlignment="1">
      <alignment horizontal="left" vertical="center" wrapText="1"/>
    </xf>
    <xf numFmtId="0" fontId="30" fillId="3" borderId="40" xfId="0" applyFont="1" applyFill="1" applyBorder="1" applyAlignment="1">
      <alignment horizontal="center" vertical="center" wrapText="1"/>
    </xf>
    <xf numFmtId="0" fontId="14" fillId="23" borderId="13" xfId="0" applyFont="1" applyFill="1" applyBorder="1" applyAlignment="1">
      <alignment horizontal="center" vertical="center" wrapText="1"/>
    </xf>
    <xf numFmtId="0" fontId="14" fillId="3" borderId="73" xfId="0" applyFont="1" applyFill="1" applyBorder="1" applyAlignment="1">
      <alignment horizontal="center" vertical="center" wrapText="1"/>
    </xf>
    <xf numFmtId="0" fontId="14" fillId="3" borderId="69" xfId="0" applyFont="1" applyFill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39" fillId="21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97" fillId="0" borderId="9" xfId="0" applyFont="1" applyBorder="1" applyAlignment="1">
      <alignment horizontal="left" vertical="center" wrapText="1"/>
    </xf>
    <xf numFmtId="0" fontId="97" fillId="0" borderId="15" xfId="0" applyFont="1" applyBorder="1" applyAlignment="1">
      <alignment horizontal="left" vertical="center" wrapText="1"/>
    </xf>
    <xf numFmtId="0" fontId="140" fillId="0" borderId="43" xfId="0" applyFont="1" applyBorder="1" applyAlignment="1">
      <alignment horizontal="center" vertical="center"/>
    </xf>
    <xf numFmtId="0" fontId="140" fillId="0" borderId="93" xfId="0" applyFont="1" applyBorder="1" applyAlignment="1">
      <alignment horizontal="center" vertical="center"/>
    </xf>
    <xf numFmtId="0" fontId="88" fillId="24" borderId="25" xfId="0" applyFont="1" applyFill="1" applyBorder="1" applyAlignment="1">
      <alignment horizontal="center" vertical="center" wrapText="1"/>
    </xf>
    <xf numFmtId="0" fontId="88" fillId="24" borderId="26" xfId="0" applyFont="1" applyFill="1" applyBorder="1" applyAlignment="1">
      <alignment horizontal="center" vertical="center" wrapText="1"/>
    </xf>
    <xf numFmtId="0" fontId="47" fillId="10" borderId="23" xfId="0" applyFont="1" applyFill="1" applyBorder="1" applyAlignment="1">
      <alignment horizontal="center" vertical="center" wrapText="1"/>
    </xf>
    <xf numFmtId="0" fontId="47" fillId="10" borderId="28" xfId="0" applyFont="1" applyFill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/>
    </xf>
    <xf numFmtId="0" fontId="14" fillId="23" borderId="66" xfId="0" applyFont="1" applyFill="1" applyBorder="1" applyAlignment="1">
      <alignment horizontal="center" vertical="center" wrapText="1"/>
    </xf>
    <xf numFmtId="0" fontId="14" fillId="23" borderId="10" xfId="0" applyFont="1" applyFill="1" applyBorder="1" applyAlignment="1">
      <alignment horizontal="center" vertical="center" wrapText="1"/>
    </xf>
    <xf numFmtId="0" fontId="109" fillId="3" borderId="69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27" borderId="20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left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192" fillId="0" borderId="19" xfId="0" applyFont="1" applyBorder="1" applyAlignment="1">
      <alignment horizontal="left" vertical="center" wrapText="1"/>
    </xf>
    <xf numFmtId="0" fontId="43" fillId="0" borderId="21" xfId="0" applyFont="1" applyBorder="1" applyAlignment="1">
      <alignment horizontal="left" vertical="center" wrapText="1"/>
    </xf>
    <xf numFmtId="0" fontId="43" fillId="0" borderId="20" xfId="0" applyFont="1" applyBorder="1" applyAlignment="1">
      <alignment horizontal="left" vertical="center" wrapText="1"/>
    </xf>
    <xf numFmtId="0" fontId="85" fillId="27" borderId="19" xfId="0" applyFont="1" applyFill="1" applyBorder="1" applyAlignment="1">
      <alignment horizontal="left" vertical="center" wrapText="1"/>
    </xf>
    <xf numFmtId="0" fontId="85" fillId="27" borderId="21" xfId="0" applyFont="1" applyFill="1" applyBorder="1" applyAlignment="1">
      <alignment horizontal="left" vertical="center" wrapText="1"/>
    </xf>
    <xf numFmtId="0" fontId="85" fillId="27" borderId="27" xfId="0" applyFont="1" applyFill="1" applyBorder="1" applyAlignment="1">
      <alignment horizontal="left" vertical="center" wrapText="1"/>
    </xf>
    <xf numFmtId="0" fontId="85" fillId="27" borderId="23" xfId="0" applyFont="1" applyFill="1" applyBorder="1" applyAlignment="1">
      <alignment horizontal="left" vertical="center" wrapText="1"/>
    </xf>
    <xf numFmtId="0" fontId="58" fillId="27" borderId="20" xfId="0" applyFont="1" applyFill="1" applyBorder="1" applyAlignment="1">
      <alignment horizontal="center" vertical="center" wrapText="1"/>
    </xf>
    <xf numFmtId="0" fontId="85" fillId="27" borderId="20" xfId="0" applyFont="1" applyFill="1" applyBorder="1" applyAlignment="1">
      <alignment horizontal="center" vertical="center" wrapText="1"/>
    </xf>
    <xf numFmtId="0" fontId="5" fillId="18" borderId="25" xfId="0" applyFont="1" applyFill="1" applyBorder="1" applyAlignment="1">
      <alignment horizontal="center" vertical="center" wrapText="1"/>
    </xf>
    <xf numFmtId="0" fontId="5" fillId="18" borderId="26" xfId="0" applyFont="1" applyFill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left" vertical="center"/>
    </xf>
    <xf numFmtId="0" fontId="85" fillId="0" borderId="21" xfId="0" applyFont="1" applyBorder="1" applyAlignment="1">
      <alignment horizontal="left" vertical="center"/>
    </xf>
    <xf numFmtId="0" fontId="0" fillId="0" borderId="73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5" fillId="18" borderId="0" xfId="0" applyFont="1" applyFill="1" applyAlignment="1">
      <alignment horizontal="center" vertical="center" wrapText="1"/>
    </xf>
    <xf numFmtId="0" fontId="5" fillId="18" borderId="31" xfId="0" applyFont="1" applyFill="1" applyBorder="1" applyAlignment="1">
      <alignment horizontal="center" vertical="center" wrapText="1"/>
    </xf>
    <xf numFmtId="0" fontId="161" fillId="3" borderId="24" xfId="0" applyFont="1" applyFill="1" applyBorder="1" applyAlignment="1">
      <alignment horizontal="center" vertical="center" wrapText="1"/>
    </xf>
    <xf numFmtId="0" fontId="161" fillId="3" borderId="30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30" xfId="0" applyFont="1" applyFill="1" applyBorder="1" applyAlignment="1">
      <alignment horizontal="center" vertical="center" wrapText="1"/>
    </xf>
    <xf numFmtId="0" fontId="56" fillId="0" borderId="20" xfId="0" applyFont="1" applyBorder="1" applyAlignment="1">
      <alignment horizontal="left" vertical="center"/>
    </xf>
    <xf numFmtId="0" fontId="5" fillId="18" borderId="19" xfId="0" applyFont="1" applyFill="1" applyBorder="1" applyAlignment="1">
      <alignment horizontal="center" vertical="center" wrapText="1"/>
    </xf>
    <xf numFmtId="0" fontId="5" fillId="18" borderId="21" xfId="0" applyFont="1" applyFill="1" applyBorder="1" applyAlignment="1">
      <alignment horizontal="center" vertical="center" wrapText="1"/>
    </xf>
    <xf numFmtId="0" fontId="5" fillId="18" borderId="20" xfId="0" applyFont="1" applyFill="1" applyBorder="1" applyAlignment="1">
      <alignment horizontal="center" vertical="center" wrapText="1"/>
    </xf>
    <xf numFmtId="0" fontId="58" fillId="27" borderId="17" xfId="0" applyFont="1" applyFill="1" applyBorder="1" applyAlignment="1">
      <alignment horizontal="center" vertical="center" wrapText="1"/>
    </xf>
    <xf numFmtId="0" fontId="85" fillId="27" borderId="17" xfId="0" applyFont="1" applyFill="1" applyBorder="1" applyAlignment="1">
      <alignment horizontal="center" vertical="center" wrapText="1"/>
    </xf>
    <xf numFmtId="0" fontId="58" fillId="27" borderId="19" xfId="0" applyFont="1" applyFill="1" applyBorder="1" applyAlignment="1">
      <alignment horizontal="center" vertical="center" wrapText="1"/>
    </xf>
    <xf numFmtId="0" fontId="85" fillId="27" borderId="19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58" fillId="0" borderId="19" xfId="0" applyFont="1" applyBorder="1" applyAlignment="1">
      <alignment horizontal="left" vertical="center"/>
    </xf>
    <xf numFmtId="0" fontId="58" fillId="0" borderId="21" xfId="0" applyFont="1" applyBorder="1" applyAlignment="1">
      <alignment horizontal="left" vertical="center"/>
    </xf>
    <xf numFmtId="0" fontId="161" fillId="0" borderId="24" xfId="0" applyFont="1" applyBorder="1" applyAlignment="1">
      <alignment horizontal="center" vertical="center" wrapText="1"/>
    </xf>
    <xf numFmtId="0" fontId="161" fillId="0" borderId="30" xfId="0" applyFont="1" applyBorder="1" applyAlignment="1">
      <alignment horizontal="center" vertical="center" wrapText="1"/>
    </xf>
    <xf numFmtId="0" fontId="50" fillId="27" borderId="19" xfId="0" applyFont="1" applyFill="1" applyBorder="1" applyAlignment="1">
      <alignment horizontal="center" vertical="center" wrapText="1"/>
    </xf>
    <xf numFmtId="0" fontId="50" fillId="27" borderId="21" xfId="0" applyFont="1" applyFill="1" applyBorder="1" applyAlignment="1">
      <alignment horizontal="center" vertical="center" wrapText="1"/>
    </xf>
    <xf numFmtId="0" fontId="50" fillId="27" borderId="20" xfId="0" applyFont="1" applyFill="1" applyBorder="1" applyAlignment="1">
      <alignment horizontal="center" vertical="center" wrapText="1"/>
    </xf>
    <xf numFmtId="0" fontId="161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52" fillId="59" borderId="33" xfId="0" applyFont="1" applyFill="1" applyBorder="1" applyAlignment="1">
      <alignment horizontal="center" vertical="center" wrapText="1"/>
    </xf>
    <xf numFmtId="0" fontId="152" fillId="59" borderId="31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/>
    </xf>
    <xf numFmtId="0" fontId="89" fillId="10" borderId="21" xfId="0" applyFont="1" applyFill="1" applyBorder="1" applyAlignment="1">
      <alignment horizontal="center" vertical="center" wrapText="1"/>
    </xf>
    <xf numFmtId="0" fontId="89" fillId="10" borderId="20" xfId="0" applyFont="1" applyFill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/>
    </xf>
    <xf numFmtId="0" fontId="85" fillId="0" borderId="21" xfId="0" applyFont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horizontal="center" vertical="center" wrapText="1"/>
    </xf>
    <xf numFmtId="0" fontId="57" fillId="0" borderId="21" xfId="0" applyFont="1" applyBorder="1" applyAlignment="1">
      <alignment vertical="center" wrapText="1"/>
    </xf>
    <xf numFmtId="0" fontId="57" fillId="0" borderId="20" xfId="0" applyFont="1" applyBorder="1" applyAlignment="1">
      <alignment vertical="center"/>
    </xf>
    <xf numFmtId="0" fontId="57" fillId="0" borderId="21" xfId="0" applyFont="1" applyBorder="1" applyAlignment="1">
      <alignment horizontal="center" vertical="center" wrapText="1"/>
    </xf>
    <xf numFmtId="0" fontId="57" fillId="0" borderId="20" xfId="0" applyFont="1" applyBorder="1" applyAlignment="1">
      <alignment horizontal="center" vertical="center" wrapText="1"/>
    </xf>
    <xf numFmtId="0" fontId="85" fillId="0" borderId="41" xfId="0" applyFont="1" applyBorder="1" applyAlignment="1">
      <alignment horizontal="left" vertical="center"/>
    </xf>
    <xf numFmtId="0" fontId="57" fillId="10" borderId="21" xfId="0" applyFont="1" applyFill="1" applyBorder="1" applyAlignment="1">
      <alignment horizontal="center" vertical="center" wrapText="1"/>
    </xf>
    <xf numFmtId="0" fontId="152" fillId="59" borderId="17" xfId="0" applyFont="1" applyFill="1" applyBorder="1" applyAlignment="1">
      <alignment horizontal="center" vertical="center" wrapText="1"/>
    </xf>
    <xf numFmtId="0" fontId="50" fillId="24" borderId="25" xfId="0" applyFont="1" applyFill="1" applyBorder="1" applyAlignment="1">
      <alignment horizontal="center" vertical="center" wrapText="1"/>
    </xf>
    <xf numFmtId="0" fontId="58" fillId="10" borderId="19" xfId="0" applyFont="1" applyFill="1" applyBorder="1" applyAlignment="1">
      <alignment horizontal="left" vertical="center"/>
    </xf>
    <xf numFmtId="0" fontId="58" fillId="10" borderId="21" xfId="0" applyFont="1" applyFill="1" applyBorder="1" applyAlignment="1">
      <alignment horizontal="left" vertical="center"/>
    </xf>
    <xf numFmtId="0" fontId="0" fillId="33" borderId="6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0" fontId="77" fillId="56" borderId="21" xfId="0" applyFont="1" applyFill="1" applyBorder="1" applyAlignment="1">
      <alignment horizontal="center" vertical="center" wrapText="1"/>
    </xf>
    <xf numFmtId="0" fontId="77" fillId="56" borderId="20" xfId="0" applyFont="1" applyFill="1" applyBorder="1" applyAlignment="1">
      <alignment horizontal="center" vertical="center" wrapText="1"/>
    </xf>
    <xf numFmtId="0" fontId="88" fillId="18" borderId="19" xfId="0" applyFont="1" applyFill="1" applyBorder="1" applyAlignment="1">
      <alignment horizontal="center" vertical="center" wrapText="1"/>
    </xf>
    <xf numFmtId="0" fontId="88" fillId="18" borderId="21" xfId="0" applyFont="1" applyFill="1" applyBorder="1" applyAlignment="1">
      <alignment horizontal="center" vertical="center" wrapText="1"/>
    </xf>
    <xf numFmtId="0" fontId="88" fillId="18" borderId="20" xfId="0" applyFont="1" applyFill="1" applyBorder="1" applyAlignment="1">
      <alignment horizontal="center" vertical="center" wrapText="1"/>
    </xf>
    <xf numFmtId="0" fontId="204" fillId="45" borderId="19" xfId="0" applyFont="1" applyFill="1" applyBorder="1" applyAlignment="1">
      <alignment horizontal="left" vertical="center" wrapText="1"/>
    </xf>
    <xf numFmtId="0" fontId="83" fillId="45" borderId="21" xfId="0" applyFont="1" applyFill="1" applyBorder="1" applyAlignment="1">
      <alignment horizontal="left" vertical="center" wrapText="1"/>
    </xf>
    <xf numFmtId="0" fontId="203" fillId="10" borderId="19" xfId="0" applyFont="1" applyFill="1" applyBorder="1" applyAlignment="1">
      <alignment horizontal="left" vertical="center" wrapText="1"/>
    </xf>
    <xf numFmtId="0" fontId="82" fillId="55" borderId="19" xfId="0" applyFont="1" applyFill="1" applyBorder="1" applyAlignment="1">
      <alignment horizontal="left" vertical="center" wrapText="1"/>
    </xf>
    <xf numFmtId="0" fontId="82" fillId="55" borderId="21" xfId="0" applyFont="1" applyFill="1" applyBorder="1" applyAlignment="1">
      <alignment horizontal="left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110" fillId="3" borderId="27" xfId="0" applyFont="1" applyFill="1" applyBorder="1" applyAlignment="1">
      <alignment horizontal="center" vertical="center" wrapText="1"/>
    </xf>
    <xf numFmtId="0" fontId="110" fillId="3" borderId="22" xfId="0" applyFont="1" applyFill="1" applyBorder="1" applyAlignment="1">
      <alignment horizontal="center" vertical="center" wrapText="1"/>
    </xf>
    <xf numFmtId="0" fontId="14" fillId="3" borderId="72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 wrapText="1"/>
    </xf>
    <xf numFmtId="0" fontId="14" fillId="3" borderId="67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32" fillId="3" borderId="2" xfId="0" applyFont="1" applyFill="1" applyBorder="1" applyAlignment="1">
      <alignment horizontal="center" vertical="center" wrapText="1"/>
    </xf>
    <xf numFmtId="0" fontId="81" fillId="3" borderId="0" xfId="0" applyFont="1" applyFill="1" applyAlignment="1">
      <alignment horizontal="left" vertical="center" wrapText="1"/>
    </xf>
    <xf numFmtId="0" fontId="77" fillId="55" borderId="21" xfId="0" applyFont="1" applyFill="1" applyBorder="1" applyAlignment="1">
      <alignment horizontal="center" vertical="center" wrapText="1"/>
    </xf>
    <xf numFmtId="0" fontId="77" fillId="55" borderId="20" xfId="0" applyFont="1" applyFill="1" applyBorder="1" applyAlignment="1">
      <alignment horizontal="center" vertical="center" wrapText="1"/>
    </xf>
    <xf numFmtId="0" fontId="83" fillId="45" borderId="19" xfId="0" applyFont="1" applyFill="1" applyBorder="1" applyAlignment="1">
      <alignment horizontal="left" vertical="center" wrapText="1"/>
    </xf>
    <xf numFmtId="0" fontId="110" fillId="3" borderId="17" xfId="0" applyFont="1" applyFill="1" applyBorder="1" applyAlignment="1">
      <alignment horizontal="center" vertical="center" wrapText="1"/>
    </xf>
    <xf numFmtId="0" fontId="110" fillId="3" borderId="6" xfId="0" applyFont="1" applyFill="1" applyBorder="1" applyAlignment="1">
      <alignment horizontal="center" vertical="center" wrapText="1"/>
    </xf>
    <xf numFmtId="0" fontId="110" fillId="3" borderId="10" xfId="0" applyFont="1" applyFill="1" applyBorder="1" applyAlignment="1">
      <alignment horizontal="center" vertical="center" wrapText="1"/>
    </xf>
    <xf numFmtId="0" fontId="132" fillId="3" borderId="17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3" borderId="44" xfId="0" applyFont="1" applyFill="1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88" fillId="10" borderId="25" xfId="0" applyFont="1" applyFill="1" applyBorder="1" applyAlignment="1">
      <alignment horizontal="center" vertical="center" wrapText="1"/>
    </xf>
    <xf numFmtId="0" fontId="88" fillId="10" borderId="26" xfId="0" applyFont="1" applyFill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left" vertical="center" wrapText="1"/>
    </xf>
    <xf numFmtId="0" fontId="88" fillId="0" borderId="20" xfId="0" applyFont="1" applyBorder="1" applyAlignment="1">
      <alignment horizontal="left" vertical="center" wrapText="1"/>
    </xf>
    <xf numFmtId="0" fontId="81" fillId="33" borderId="21" xfId="0" applyFont="1" applyFill="1" applyBorder="1" applyAlignment="1">
      <alignment horizontal="center" vertical="center" wrapText="1"/>
    </xf>
    <xf numFmtId="0" fontId="81" fillId="33" borderId="20" xfId="0" applyFont="1" applyFill="1" applyBorder="1" applyAlignment="1">
      <alignment horizontal="center" vertical="center" wrapText="1"/>
    </xf>
    <xf numFmtId="0" fontId="56" fillId="10" borderId="20" xfId="0" applyFont="1" applyFill="1" applyBorder="1" applyAlignment="1">
      <alignment horizontal="center" vertical="center" wrapText="1"/>
    </xf>
    <xf numFmtId="0" fontId="97" fillId="0" borderId="26" xfId="0" applyFont="1" applyBorder="1" applyAlignment="1">
      <alignment horizontal="center" vertical="center" wrapText="1"/>
    </xf>
    <xf numFmtId="0" fontId="88" fillId="10" borderId="19" xfId="0" applyFont="1" applyFill="1" applyBorder="1" applyAlignment="1">
      <alignment horizontal="center" vertical="center" wrapText="1"/>
    </xf>
    <xf numFmtId="0" fontId="97" fillId="0" borderId="20" xfId="0" applyFont="1" applyBorder="1" applyAlignment="1">
      <alignment horizontal="center" vertical="center" wrapText="1"/>
    </xf>
    <xf numFmtId="0" fontId="88" fillId="37" borderId="5" xfId="0" applyFont="1" applyFill="1" applyBorder="1" applyAlignment="1">
      <alignment horizontal="center" vertical="center" wrapText="1"/>
    </xf>
    <xf numFmtId="0" fontId="88" fillId="37" borderId="0" xfId="0" applyFont="1" applyFill="1" applyAlignment="1">
      <alignment horizontal="center" vertical="center" wrapText="1"/>
    </xf>
    <xf numFmtId="0" fontId="12" fillId="24" borderId="0" xfId="0" applyFont="1" applyFill="1" applyAlignment="1">
      <alignment horizontal="center" vertical="center" wrapText="1"/>
    </xf>
    <xf numFmtId="0" fontId="45" fillId="8" borderId="71" xfId="0" applyFont="1" applyFill="1" applyBorder="1" applyAlignment="1">
      <alignment horizontal="center" vertical="center" wrapText="1"/>
    </xf>
    <xf numFmtId="0" fontId="45" fillId="0" borderId="71" xfId="0" applyFont="1" applyBorder="1" applyAlignment="1">
      <alignment horizontal="center" vertical="center" wrapText="1"/>
    </xf>
    <xf numFmtId="0" fontId="109" fillId="0" borderId="65" xfId="0" applyFont="1" applyBorder="1" applyAlignment="1">
      <alignment horizontal="center" vertical="center" wrapText="1"/>
    </xf>
    <xf numFmtId="0" fontId="58" fillId="6" borderId="19" xfId="0" applyFont="1" applyFill="1" applyBorder="1" applyAlignment="1">
      <alignment horizontal="left" vertical="center" wrapText="1"/>
    </xf>
    <xf numFmtId="0" fontId="58" fillId="6" borderId="21" xfId="0" applyFont="1" applyFill="1" applyBorder="1" applyAlignment="1">
      <alignment horizontal="left" vertical="center" wrapText="1"/>
    </xf>
    <xf numFmtId="0" fontId="45" fillId="3" borderId="24" xfId="0" applyFont="1" applyFill="1" applyBorder="1" applyAlignment="1">
      <alignment horizontal="center" vertical="center" wrapText="1"/>
    </xf>
    <xf numFmtId="0" fontId="45" fillId="3" borderId="29" xfId="0" applyFont="1" applyFill="1" applyBorder="1" applyAlignment="1">
      <alignment horizontal="center" vertical="center" wrapText="1"/>
    </xf>
    <xf numFmtId="0" fontId="45" fillId="3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97" fillId="6" borderId="21" xfId="0" applyFont="1" applyFill="1" applyBorder="1" applyAlignment="1">
      <alignment horizontal="center" vertical="center" wrapText="1"/>
    </xf>
    <xf numFmtId="0" fontId="97" fillId="6" borderId="20" xfId="0" applyFont="1" applyFill="1" applyBorder="1" applyAlignment="1">
      <alignment horizontal="center" vertical="center" wrapText="1"/>
    </xf>
    <xf numFmtId="0" fontId="47" fillId="6" borderId="21" xfId="0" applyFont="1" applyFill="1" applyBorder="1" applyAlignment="1">
      <alignment horizontal="center" vertical="center" wrapText="1"/>
    </xf>
    <xf numFmtId="0" fontId="47" fillId="6" borderId="20" xfId="0" applyFont="1" applyFill="1" applyBorder="1" applyAlignment="1">
      <alignment horizontal="center" vertical="center" wrapText="1"/>
    </xf>
    <xf numFmtId="0" fontId="88" fillId="6" borderId="19" xfId="0" applyFont="1" applyFill="1" applyBorder="1" applyAlignment="1">
      <alignment horizontal="center" vertical="center" wrapText="1"/>
    </xf>
    <xf numFmtId="0" fontId="88" fillId="6" borderId="21" xfId="0" applyFont="1" applyFill="1" applyBorder="1" applyAlignment="1">
      <alignment horizontal="center" vertical="center" wrapText="1"/>
    </xf>
    <xf numFmtId="0" fontId="88" fillId="6" borderId="20" xfId="0" applyFont="1" applyFill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45" fillId="3" borderId="47" xfId="0" applyFont="1" applyFill="1" applyBorder="1" applyAlignment="1">
      <alignment horizontal="center" vertical="center" wrapText="1"/>
    </xf>
    <xf numFmtId="0" fontId="45" fillId="3" borderId="48" xfId="0" applyFont="1" applyFill="1" applyBorder="1" applyAlignment="1">
      <alignment horizontal="center" vertical="center" wrapText="1"/>
    </xf>
    <xf numFmtId="0" fontId="45" fillId="0" borderId="29" xfId="0" applyFont="1" applyBorder="1" applyAlignment="1">
      <alignment horizontal="center" vertical="center" wrapText="1"/>
    </xf>
    <xf numFmtId="0" fontId="64" fillId="35" borderId="0" xfId="0" applyFont="1" applyFill="1" applyAlignment="1">
      <alignment horizontal="center" vertical="center" wrapText="1"/>
    </xf>
    <xf numFmtId="0" fontId="135" fillId="59" borderId="29" xfId="0" applyFont="1" applyFill="1" applyBorder="1" applyAlignment="1">
      <alignment horizontal="center" vertical="center" wrapText="1"/>
    </xf>
    <xf numFmtId="0" fontId="135" fillId="59" borderId="30" xfId="0" applyFont="1" applyFill="1" applyBorder="1" applyAlignment="1">
      <alignment horizontal="center" vertical="center" wrapText="1"/>
    </xf>
    <xf numFmtId="0" fontId="135" fillId="59" borderId="33" xfId="0" applyFont="1" applyFill="1" applyBorder="1" applyAlignment="1">
      <alignment horizontal="center" vertical="center" wrapText="1"/>
    </xf>
    <xf numFmtId="0" fontId="135" fillId="59" borderId="22" xfId="0" applyFont="1" applyFill="1" applyBorder="1" applyAlignment="1">
      <alignment horizontal="center" vertical="center" wrapText="1"/>
    </xf>
    <xf numFmtId="0" fontId="45" fillId="0" borderId="47" xfId="0" applyFont="1" applyBorder="1" applyAlignment="1">
      <alignment horizontal="center" vertical="center" wrapText="1"/>
    </xf>
    <xf numFmtId="0" fontId="45" fillId="0" borderId="70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94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41" fillId="3" borderId="6" xfId="2" applyFont="1" applyFill="1" applyBorder="1" applyAlignment="1">
      <alignment horizontal="center" vertical="center" wrapText="1"/>
    </xf>
    <xf numFmtId="0" fontId="41" fillId="3" borderId="10" xfId="2" applyFont="1" applyFill="1" applyBorder="1" applyAlignment="1">
      <alignment horizontal="center" vertical="center" wrapText="1"/>
    </xf>
    <xf numFmtId="0" fontId="45" fillId="3" borderId="6" xfId="0" applyFont="1" applyFill="1" applyBorder="1" applyAlignment="1">
      <alignment horizontal="center" vertical="center" wrapText="1"/>
    </xf>
    <xf numFmtId="0" fontId="45" fillId="3" borderId="51" xfId="0" applyFont="1" applyFill="1" applyBorder="1" applyAlignment="1">
      <alignment horizontal="center" vertical="center" wrapText="1"/>
    </xf>
    <xf numFmtId="0" fontId="45" fillId="3" borderId="72" xfId="0" applyFont="1" applyFill="1" applyBorder="1" applyAlignment="1">
      <alignment horizontal="center" vertical="center" wrapText="1"/>
    </xf>
    <xf numFmtId="0" fontId="45" fillId="3" borderId="67" xfId="0" applyFont="1" applyFill="1" applyBorder="1" applyAlignment="1">
      <alignment horizontal="center" vertical="center" wrapText="1"/>
    </xf>
    <xf numFmtId="0" fontId="45" fillId="3" borderId="73" xfId="0" applyFont="1" applyFill="1" applyBorder="1" applyAlignment="1">
      <alignment horizontal="center" vertical="center" wrapText="1"/>
    </xf>
    <xf numFmtId="0" fontId="88" fillId="3" borderId="27" xfId="0" applyFont="1" applyFill="1" applyBorder="1" applyAlignment="1">
      <alignment horizontal="center" vertical="center" wrapText="1"/>
    </xf>
    <xf numFmtId="0" fontId="88" fillId="3" borderId="33" xfId="0" applyFont="1" applyFill="1" applyBorder="1" applyAlignment="1">
      <alignment horizontal="center" vertical="center" wrapText="1"/>
    </xf>
    <xf numFmtId="0" fontId="88" fillId="3" borderId="22" xfId="0" applyFont="1" applyFill="1" applyBorder="1" applyAlignment="1">
      <alignment horizontal="center" vertical="center" wrapText="1"/>
    </xf>
    <xf numFmtId="0" fontId="89" fillId="6" borderId="21" xfId="0" applyFont="1" applyFill="1" applyBorder="1" applyAlignment="1">
      <alignment horizontal="center" vertical="center" wrapText="1"/>
    </xf>
    <xf numFmtId="0" fontId="42" fillId="0" borderId="33" xfId="0" applyFont="1" applyBorder="1" applyAlignment="1">
      <alignment horizontal="left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88" fillId="0" borderId="27" xfId="0" applyFont="1" applyBorder="1" applyAlignment="1">
      <alignment horizontal="left" vertical="center" wrapText="1"/>
    </xf>
    <xf numFmtId="0" fontId="88" fillId="0" borderId="23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85" fillId="0" borderId="25" xfId="0" applyFont="1" applyBorder="1" applyAlignment="1">
      <alignment horizontal="left" vertical="center" wrapText="1"/>
    </xf>
    <xf numFmtId="0" fontId="50" fillId="10" borderId="23" xfId="0" applyFont="1" applyFill="1" applyBorder="1" applyAlignment="1">
      <alignment horizontal="center" vertical="center" wrapText="1"/>
    </xf>
    <xf numFmtId="0" fontId="50" fillId="10" borderId="25" xfId="0" applyFont="1" applyFill="1" applyBorder="1" applyAlignment="1">
      <alignment horizontal="center" vertical="center" wrapText="1"/>
    </xf>
    <xf numFmtId="0" fontId="50" fillId="10" borderId="21" xfId="0" applyFont="1" applyFill="1" applyBorder="1" applyAlignment="1">
      <alignment horizontal="left" vertical="center" wrapText="1"/>
    </xf>
    <xf numFmtId="0" fontId="191" fillId="3" borderId="33" xfId="0" applyFont="1" applyFill="1" applyBorder="1" applyAlignment="1">
      <alignment horizontal="center" vertical="center" wrapText="1"/>
    </xf>
    <xf numFmtId="0" fontId="45" fillId="33" borderId="17" xfId="0" applyFont="1" applyFill="1" applyBorder="1" applyAlignment="1">
      <alignment horizontal="center" vertical="center" wrapText="1"/>
    </xf>
    <xf numFmtId="0" fontId="110" fillId="3" borderId="51" xfId="0" applyFont="1" applyFill="1" applyBorder="1" applyAlignment="1">
      <alignment horizontal="center" vertical="center" wrapText="1"/>
    </xf>
    <xf numFmtId="0" fontId="110" fillId="3" borderId="73" xfId="0" applyFont="1" applyFill="1" applyBorder="1" applyAlignment="1">
      <alignment horizontal="center" vertical="center" wrapText="1"/>
    </xf>
    <xf numFmtId="0" fontId="110" fillId="3" borderId="69" xfId="0" applyFont="1" applyFill="1" applyBorder="1" applyAlignment="1">
      <alignment horizontal="center" vertical="center" wrapText="1"/>
    </xf>
    <xf numFmtId="0" fontId="45" fillId="23" borderId="6" xfId="0" applyFont="1" applyFill="1" applyBorder="1" applyAlignment="1">
      <alignment horizontal="center" vertical="center" wrapText="1"/>
    </xf>
    <xf numFmtId="0" fontId="45" fillId="23" borderId="10" xfId="0" applyFont="1" applyFill="1" applyBorder="1" applyAlignment="1">
      <alignment horizontal="center" vertical="center" wrapText="1"/>
    </xf>
    <xf numFmtId="0" fontId="110" fillId="33" borderId="44" xfId="0" applyFont="1" applyFill="1" applyBorder="1" applyAlignment="1">
      <alignment horizontal="center" vertical="center" wrapText="1"/>
    </xf>
    <xf numFmtId="0" fontId="110" fillId="33" borderId="65" xfId="0" applyFont="1" applyFill="1" applyBorder="1" applyAlignment="1">
      <alignment horizontal="center" vertical="center" wrapText="1"/>
    </xf>
    <xf numFmtId="0" fontId="110" fillId="3" borderId="66" xfId="0" applyFont="1" applyFill="1" applyBorder="1" applyAlignment="1">
      <alignment horizontal="center" vertical="center" wrapText="1"/>
    </xf>
    <xf numFmtId="0" fontId="45" fillId="23" borderId="66" xfId="0" applyFont="1" applyFill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85" fillId="0" borderId="27" xfId="0" applyFont="1" applyBorder="1" applyAlignment="1">
      <alignment horizontal="left" vertical="center" wrapText="1"/>
    </xf>
    <xf numFmtId="0" fontId="42" fillId="6" borderId="21" xfId="0" applyFont="1" applyFill="1" applyBorder="1" applyAlignment="1">
      <alignment horizontal="center" vertical="center" wrapText="1"/>
    </xf>
    <xf numFmtId="0" fontId="42" fillId="6" borderId="20" xfId="0" applyFont="1" applyFill="1" applyBorder="1" applyAlignment="1">
      <alignment horizontal="center" vertical="center" wrapText="1"/>
    </xf>
    <xf numFmtId="0" fontId="105" fillId="6" borderId="27" xfId="0" applyFont="1" applyFill="1" applyBorder="1" applyAlignment="1">
      <alignment horizontal="left" vertical="center" wrapText="1"/>
    </xf>
    <xf numFmtId="0" fontId="105" fillId="6" borderId="23" xfId="0" applyFont="1" applyFill="1" applyBorder="1" applyAlignment="1">
      <alignment horizontal="left" vertical="center" wrapText="1"/>
    </xf>
    <xf numFmtId="0" fontId="105" fillId="6" borderId="19" xfId="0" applyFont="1" applyFill="1" applyBorder="1" applyAlignment="1">
      <alignment horizontal="left" vertical="center" wrapText="1"/>
    </xf>
    <xf numFmtId="0" fontId="105" fillId="6" borderId="21" xfId="0" applyFont="1" applyFill="1" applyBorder="1" applyAlignment="1">
      <alignment horizontal="left" vertical="center" wrapText="1"/>
    </xf>
    <xf numFmtId="0" fontId="50" fillId="6" borderId="19" xfId="0" applyFont="1" applyFill="1" applyBorder="1" applyAlignment="1">
      <alignment horizontal="center" vertical="center" wrapText="1"/>
    </xf>
    <xf numFmtId="0" fontId="50" fillId="6" borderId="21" xfId="0" applyFont="1" applyFill="1" applyBorder="1" applyAlignment="1">
      <alignment horizontal="center" vertical="center" wrapText="1"/>
    </xf>
    <xf numFmtId="0" fontId="50" fillId="6" borderId="20" xfId="0" applyFont="1" applyFill="1" applyBorder="1" applyAlignment="1">
      <alignment horizontal="center" vertical="center" wrapText="1"/>
    </xf>
    <xf numFmtId="0" fontId="94" fillId="33" borderId="19" xfId="0" applyFont="1" applyFill="1" applyBorder="1" applyAlignment="1">
      <alignment horizontal="center" vertical="center" wrapText="1"/>
    </xf>
    <xf numFmtId="0" fontId="94" fillId="33" borderId="21" xfId="0" applyFont="1" applyFill="1" applyBorder="1" applyAlignment="1">
      <alignment horizontal="center" vertical="center" wrapText="1"/>
    </xf>
    <xf numFmtId="0" fontId="94" fillId="33" borderId="20" xfId="0" applyFont="1" applyFill="1" applyBorder="1" applyAlignment="1">
      <alignment horizontal="center" vertical="center" wrapText="1"/>
    </xf>
    <xf numFmtId="0" fontId="202" fillId="45" borderId="21" xfId="0" applyFont="1" applyFill="1" applyBorder="1" applyAlignment="1">
      <alignment horizontal="center" vertical="center" wrapText="1"/>
    </xf>
    <xf numFmtId="0" fontId="0" fillId="45" borderId="20" xfId="0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198" fillId="3" borderId="21" xfId="0" applyFont="1" applyFill="1" applyBorder="1" applyAlignment="1">
      <alignment horizontal="center" vertical="center"/>
    </xf>
    <xf numFmtId="0" fontId="89" fillId="3" borderId="20" xfId="0" applyFont="1" applyFill="1" applyBorder="1" applyAlignment="1">
      <alignment horizontal="center" vertical="center"/>
    </xf>
    <xf numFmtId="0" fontId="89" fillId="3" borderId="26" xfId="0" applyFont="1" applyFill="1" applyBorder="1" applyAlignment="1">
      <alignment horizontal="center" vertical="center"/>
    </xf>
    <xf numFmtId="0" fontId="110" fillId="0" borderId="6" xfId="0" applyFont="1" applyBorder="1" applyAlignment="1">
      <alignment horizontal="center" vertical="center" wrapText="1"/>
    </xf>
    <xf numFmtId="0" fontId="110" fillId="0" borderId="51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 wrapText="1"/>
    </xf>
    <xf numFmtId="0" fontId="198" fillId="6" borderId="23" xfId="0" applyFont="1" applyFill="1" applyBorder="1" applyAlignment="1">
      <alignment horizontal="center" vertical="center" wrapText="1"/>
    </xf>
    <xf numFmtId="0" fontId="42" fillId="6" borderId="28" xfId="0" applyFont="1" applyFill="1" applyBorder="1" applyAlignment="1">
      <alignment horizontal="center" vertical="center" wrapText="1"/>
    </xf>
    <xf numFmtId="0" fontId="104" fillId="6" borderId="19" xfId="0" applyFont="1" applyFill="1" applyBorder="1" applyAlignment="1">
      <alignment horizontal="left" vertical="center" wrapText="1"/>
    </xf>
    <xf numFmtId="0" fontId="104" fillId="6" borderId="21" xfId="0" applyFont="1" applyFill="1" applyBorder="1" applyAlignment="1">
      <alignment horizontal="left" vertical="center" wrapText="1"/>
    </xf>
    <xf numFmtId="0" fontId="88" fillId="5" borderId="17" xfId="0" applyFont="1" applyFill="1" applyBorder="1" applyAlignment="1">
      <alignment horizontal="center" vertical="center" wrapText="1"/>
    </xf>
    <xf numFmtId="0" fontId="88" fillId="5" borderId="24" xfId="0" applyFont="1" applyFill="1" applyBorder="1" applyAlignment="1">
      <alignment horizontal="center" vertical="center" wrapText="1"/>
    </xf>
    <xf numFmtId="0" fontId="93" fillId="3" borderId="24" xfId="0" applyFont="1" applyFill="1" applyBorder="1" applyAlignment="1">
      <alignment horizontal="center" vertical="center" wrapText="1"/>
    </xf>
    <xf numFmtId="0" fontId="93" fillId="3" borderId="29" xfId="0" applyFont="1" applyFill="1" applyBorder="1" applyAlignment="1">
      <alignment horizontal="center" vertical="center" wrapText="1"/>
    </xf>
    <xf numFmtId="0" fontId="93" fillId="3" borderId="30" xfId="0" applyFont="1" applyFill="1" applyBorder="1" applyAlignment="1">
      <alignment horizontal="center" vertical="center" wrapText="1"/>
    </xf>
    <xf numFmtId="0" fontId="88" fillId="38" borderId="5" xfId="0" applyFont="1" applyFill="1" applyBorder="1" applyAlignment="1">
      <alignment horizontal="center" vertical="center" wrapText="1"/>
    </xf>
    <xf numFmtId="0" fontId="87" fillId="38" borderId="9" xfId="0" applyFont="1" applyFill="1" applyBorder="1" applyAlignment="1">
      <alignment horizontal="center" vertical="center" wrapText="1"/>
    </xf>
    <xf numFmtId="0" fontId="88" fillId="38" borderId="9" xfId="0" applyFont="1" applyFill="1" applyBorder="1" applyAlignment="1">
      <alignment horizontal="center" vertical="center" wrapText="1"/>
    </xf>
    <xf numFmtId="0" fontId="88" fillId="38" borderId="17" xfId="0" applyFont="1" applyFill="1" applyBorder="1" applyAlignment="1">
      <alignment horizontal="center" vertical="center" wrapText="1"/>
    </xf>
    <xf numFmtId="0" fontId="4" fillId="38" borderId="30" xfId="0" applyFont="1" applyFill="1" applyBorder="1" applyAlignment="1">
      <alignment horizontal="center" vertical="center" wrapText="1"/>
    </xf>
    <xf numFmtId="0" fontId="4" fillId="38" borderId="17" xfId="0" applyFont="1" applyFill="1" applyBorder="1" applyAlignment="1">
      <alignment horizontal="center" vertical="center" wrapText="1"/>
    </xf>
    <xf numFmtId="0" fontId="6" fillId="36" borderId="0" xfId="0" applyFont="1" applyFill="1" applyAlignment="1">
      <alignment horizontal="center" vertical="center" wrapText="1"/>
    </xf>
    <xf numFmtId="0" fontId="50" fillId="58" borderId="24" xfId="0" applyFont="1" applyFill="1" applyBorder="1" applyAlignment="1">
      <alignment horizontal="left" vertical="center" wrapText="1"/>
    </xf>
    <xf numFmtId="0" fontId="50" fillId="58" borderId="17" xfId="0" applyFont="1" applyFill="1" applyBorder="1" applyAlignment="1">
      <alignment horizontal="left" vertical="center" wrapText="1"/>
    </xf>
    <xf numFmtId="0" fontId="46" fillId="58" borderId="19" xfId="0" applyFont="1" applyFill="1" applyBorder="1" applyAlignment="1">
      <alignment horizontal="left" vertical="center" wrapText="1"/>
    </xf>
    <xf numFmtId="0" fontId="46" fillId="58" borderId="20" xfId="0" applyFont="1" applyFill="1" applyBorder="1" applyAlignment="1">
      <alignment horizontal="left" vertical="center" wrapText="1"/>
    </xf>
    <xf numFmtId="0" fontId="121" fillId="58" borderId="30" xfId="0" applyFont="1" applyFill="1" applyBorder="1" applyAlignment="1">
      <alignment horizontal="center" vertical="center" wrapText="1"/>
    </xf>
    <xf numFmtId="0" fontId="121" fillId="58" borderId="17" xfId="0" applyFont="1" applyFill="1" applyBorder="1" applyAlignment="1">
      <alignment horizontal="center" vertical="center" wrapText="1"/>
    </xf>
    <xf numFmtId="0" fontId="58" fillId="58" borderId="22" xfId="0" applyFont="1" applyFill="1" applyBorder="1" applyAlignment="1">
      <alignment horizontal="left" vertical="center" wrapText="1"/>
    </xf>
    <xf numFmtId="0" fontId="83" fillId="58" borderId="26" xfId="0" applyFont="1" applyFill="1" applyBorder="1" applyAlignment="1">
      <alignment horizontal="left" vertical="center" wrapText="1"/>
    </xf>
    <xf numFmtId="0" fontId="58" fillId="58" borderId="19" xfId="0" applyFont="1" applyFill="1" applyBorder="1" applyAlignment="1">
      <alignment horizontal="left" vertical="center" wrapText="1"/>
    </xf>
    <xf numFmtId="0" fontId="83" fillId="58" borderId="20" xfId="0" applyFont="1" applyFill="1" applyBorder="1" applyAlignment="1">
      <alignment horizontal="left" vertical="center" wrapText="1"/>
    </xf>
    <xf numFmtId="0" fontId="4" fillId="58" borderId="19" xfId="0" applyFont="1" applyFill="1" applyBorder="1" applyAlignment="1">
      <alignment horizontal="center" vertical="center" wrapText="1"/>
    </xf>
    <xf numFmtId="0" fontId="4" fillId="58" borderId="20" xfId="0" applyFont="1" applyFill="1" applyBorder="1" applyAlignment="1">
      <alignment horizontal="center" vertical="center" wrapText="1"/>
    </xf>
    <xf numFmtId="0" fontId="4" fillId="58" borderId="27" xfId="0" applyFont="1" applyFill="1" applyBorder="1" applyAlignment="1">
      <alignment horizontal="center" vertical="center" wrapText="1"/>
    </xf>
    <xf numFmtId="0" fontId="4" fillId="58" borderId="28" xfId="0" applyFont="1" applyFill="1" applyBorder="1" applyAlignment="1">
      <alignment horizontal="center" vertical="center" wrapText="1"/>
    </xf>
    <xf numFmtId="0" fontId="4" fillId="58" borderId="17" xfId="0" applyFont="1" applyFill="1" applyBorder="1" applyAlignment="1">
      <alignment horizontal="center" vertical="center" wrapText="1"/>
    </xf>
    <xf numFmtId="0" fontId="121" fillId="58" borderId="24" xfId="0" applyFont="1" applyFill="1" applyBorder="1" applyAlignment="1">
      <alignment horizontal="center" vertical="center" wrapText="1"/>
    </xf>
    <xf numFmtId="0" fontId="58" fillId="58" borderId="27" xfId="0" applyFont="1" applyFill="1" applyBorder="1" applyAlignment="1">
      <alignment horizontal="left" vertical="center" wrapText="1"/>
    </xf>
    <xf numFmtId="0" fontId="85" fillId="58" borderId="28" xfId="0" applyFont="1" applyFill="1" applyBorder="1" applyAlignment="1">
      <alignment horizontal="left" vertical="center" wrapText="1"/>
    </xf>
    <xf numFmtId="0" fontId="58" fillId="58" borderId="17" xfId="0" applyFont="1" applyFill="1" applyBorder="1" applyAlignment="1">
      <alignment horizontal="center" vertical="center" wrapText="1"/>
    </xf>
    <xf numFmtId="0" fontId="85" fillId="58" borderId="19" xfId="0" applyFont="1" applyFill="1" applyBorder="1" applyAlignment="1">
      <alignment horizontal="left" vertical="center" wrapText="1"/>
    </xf>
    <xf numFmtId="0" fontId="85" fillId="58" borderId="20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125" fillId="0" borderId="61" xfId="0" applyFont="1" applyBorder="1" applyAlignment="1">
      <alignment horizontal="center" vertical="center" wrapText="1"/>
    </xf>
    <xf numFmtId="0" fontId="125" fillId="0" borderId="58" xfId="0" applyFont="1" applyBorder="1" applyAlignment="1">
      <alignment horizontal="center" vertical="center" wrapText="1"/>
    </xf>
    <xf numFmtId="0" fontId="125" fillId="0" borderId="59" xfId="0" applyFont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122" fillId="0" borderId="53" xfId="0" applyFont="1" applyBorder="1" applyAlignment="1">
      <alignment horizontal="center" vertical="center" wrapText="1"/>
    </xf>
    <xf numFmtId="0" fontId="122" fillId="0" borderId="54" xfId="0" applyFont="1" applyBorder="1" applyAlignment="1">
      <alignment horizontal="center" vertical="center" wrapText="1"/>
    </xf>
    <xf numFmtId="0" fontId="122" fillId="0" borderId="55" xfId="0" applyFont="1" applyBorder="1" applyAlignment="1">
      <alignment horizontal="center" vertical="center" wrapText="1"/>
    </xf>
    <xf numFmtId="0" fontId="126" fillId="0" borderId="57" xfId="0" applyFont="1" applyBorder="1" applyAlignment="1">
      <alignment horizontal="center" vertical="center"/>
    </xf>
    <xf numFmtId="0" fontId="126" fillId="0" borderId="58" xfId="0" applyFont="1" applyBorder="1" applyAlignment="1">
      <alignment horizontal="center" vertical="center"/>
    </xf>
    <xf numFmtId="0" fontId="126" fillId="0" borderId="59" xfId="0" applyFont="1" applyBorder="1" applyAlignment="1">
      <alignment horizontal="center" vertical="center"/>
    </xf>
    <xf numFmtId="0" fontId="124" fillId="49" borderId="57" xfId="0" applyFont="1" applyFill="1" applyBorder="1" applyAlignment="1">
      <alignment horizontal="center" vertical="center" wrapText="1"/>
    </xf>
    <xf numFmtId="0" fontId="124" fillId="49" borderId="59" xfId="0" applyFont="1" applyFill="1" applyBorder="1" applyAlignment="1">
      <alignment horizontal="center" vertical="center" wrapText="1"/>
    </xf>
    <xf numFmtId="0" fontId="128" fillId="0" borderId="62" xfId="0" applyFont="1" applyBorder="1" applyAlignment="1">
      <alignment horizontal="center" vertical="center" wrapText="1"/>
    </xf>
    <xf numFmtId="0" fontId="128" fillId="0" borderId="64" xfId="0" applyFont="1" applyBorder="1" applyAlignment="1">
      <alignment horizontal="center" vertical="center" wrapText="1"/>
    </xf>
    <xf numFmtId="0" fontId="128" fillId="0" borderId="63" xfId="0" applyFont="1" applyBorder="1" applyAlignment="1">
      <alignment horizontal="center" vertical="center" wrapText="1"/>
    </xf>
    <xf numFmtId="0" fontId="129" fillId="0" borderId="53" xfId="0" applyFont="1" applyBorder="1" applyAlignment="1">
      <alignment horizontal="center" vertical="center" wrapText="1"/>
    </xf>
    <xf numFmtId="0" fontId="129" fillId="0" borderId="54" xfId="0" applyFont="1" applyBorder="1" applyAlignment="1">
      <alignment horizontal="center" vertical="center" wrapText="1"/>
    </xf>
    <xf numFmtId="0" fontId="129" fillId="0" borderId="55" xfId="0" applyFont="1" applyBorder="1" applyAlignment="1">
      <alignment horizontal="center" vertical="center" wrapText="1"/>
    </xf>
    <xf numFmtId="0" fontId="127" fillId="0" borderId="0" xfId="0" applyFont="1" applyAlignment="1">
      <alignment horizontal="center" vertical="center"/>
    </xf>
    <xf numFmtId="0" fontId="122" fillId="0" borderId="52" xfId="0" applyFont="1" applyBorder="1" applyAlignment="1">
      <alignment horizontal="center" vertical="center"/>
    </xf>
    <xf numFmtId="0" fontId="128" fillId="0" borderId="62" xfId="0" applyFont="1" applyBorder="1" applyAlignment="1">
      <alignment horizontal="center" vertical="center"/>
    </xf>
    <xf numFmtId="0" fontId="128" fillId="0" borderId="64" xfId="0" applyFont="1" applyBorder="1" applyAlignment="1">
      <alignment horizontal="center" vertical="center"/>
    </xf>
    <xf numFmtId="0" fontId="128" fillId="0" borderId="63" xfId="0" applyFont="1" applyBorder="1" applyAlignment="1">
      <alignment horizontal="center" vertical="center"/>
    </xf>
    <xf numFmtId="0" fontId="122" fillId="0" borderId="53" xfId="0" applyFont="1" applyBorder="1" applyAlignment="1">
      <alignment horizontal="center" vertical="center"/>
    </xf>
    <xf numFmtId="0" fontId="122" fillId="0" borderId="54" xfId="0" applyFont="1" applyBorder="1" applyAlignment="1">
      <alignment horizontal="center" vertical="center"/>
    </xf>
    <xf numFmtId="0" fontId="122" fillId="0" borderId="55" xfId="0" applyFont="1" applyBorder="1" applyAlignment="1">
      <alignment horizontal="center" vertical="center"/>
    </xf>
    <xf numFmtId="0" fontId="0" fillId="24" borderId="56" xfId="0" applyFill="1" applyBorder="1" applyAlignment="1">
      <alignment horizontal="center"/>
    </xf>
    <xf numFmtId="0" fontId="128" fillId="0" borderId="53" xfId="0" applyFont="1" applyBorder="1" applyAlignment="1">
      <alignment horizontal="center" vertical="center" wrapText="1"/>
    </xf>
    <xf numFmtId="0" fontId="128" fillId="0" borderId="54" xfId="0" applyFont="1" applyBorder="1" applyAlignment="1">
      <alignment horizontal="center" vertical="center" wrapText="1"/>
    </xf>
    <xf numFmtId="0" fontId="128" fillId="0" borderId="55" xfId="0" applyFont="1" applyBorder="1" applyAlignment="1">
      <alignment horizontal="center" vertical="center" wrapText="1"/>
    </xf>
    <xf numFmtId="0" fontId="131" fillId="0" borderId="53" xfId="0" applyFont="1" applyBorder="1" applyAlignment="1">
      <alignment horizontal="center" vertical="center" wrapText="1"/>
    </xf>
    <xf numFmtId="0" fontId="131" fillId="0" borderId="54" xfId="0" applyFont="1" applyBorder="1" applyAlignment="1">
      <alignment horizontal="center" vertical="center" wrapText="1"/>
    </xf>
    <xf numFmtId="0" fontId="131" fillId="0" borderId="55" xfId="0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</cellXfs>
  <cellStyles count="5">
    <cellStyle name="Hipervínculo" xfId="1" builtinId="8"/>
    <cellStyle name="Hyperlink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9" defaultPivotStyle="PivotStyleLight16"/>
  <colors>
    <mruColors>
      <color rgb="FF99FF99"/>
      <color rgb="FFFFB7D4"/>
      <color rgb="FFFF53A9"/>
      <color rgb="FF9FD6FF"/>
      <color rgb="FF9F5FCF"/>
      <color rgb="FFFF6600"/>
      <color rgb="FFF77205"/>
      <color rgb="FFBFFFBF"/>
      <color rgb="FFDEBDFF"/>
      <color rgb="FF0082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DICE!I2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1944864" cy="1066800"/>
    <xdr:pic>
      <xdr:nvPicPr>
        <xdr:cNvPr id="2" name="Imagen 1">
          <a:extLst>
            <a:ext uri="{FF2B5EF4-FFF2-40B4-BE49-F238E27FC236}">
              <a16:creationId xmlns:a16="http://schemas.microsoft.com/office/drawing/2014/main" id="{3C45E283-7C21-477A-9069-1F689ADF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944864" cy="1066800"/>
        </a:xfrm>
        <a:prstGeom prst="rect">
          <a:avLst/>
        </a:prstGeom>
      </xdr:spPr>
    </xdr:pic>
    <xdr:clientData/>
  </xdr:oneCellAnchor>
  <xdr:twoCellAnchor editAs="oneCell">
    <xdr:from>
      <xdr:col>0</xdr:col>
      <xdr:colOff>57150</xdr:colOff>
      <xdr:row>0</xdr:row>
      <xdr:rowOff>76200</xdr:rowOff>
    </xdr:from>
    <xdr:to>
      <xdr:col>1</xdr:col>
      <xdr:colOff>939800</xdr:colOff>
      <xdr:row>0</xdr:row>
      <xdr:rowOff>1143000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F55F6C-F109-C6B7-7C0A-4A5F1791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1981200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155575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7BD788-73EC-4333-8352-2E1C5F4C0B14}"/>
            </a:ext>
            <a:ext uri="{147F2762-F138-4A5C-976F-8EAC2B608ADB}">
              <a16:predDERef xmlns:a16="http://schemas.microsoft.com/office/drawing/2014/main" pred="{00000000-0008-0000-0200-0000CE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8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3</xdr:row>
      <xdr:rowOff>142875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32EA7-F6D3-4882-8957-A40D57E8EE6A}"/>
            </a:ext>
            <a:ext uri="{147F2762-F138-4A5C-976F-8EAC2B608ADB}">
              <a16:predDERef xmlns:a16="http://schemas.microsoft.com/office/drawing/2014/main" pred="{C27BD788-73EC-4333-8352-2E1C5F4C0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CF11FB-4C8C-4DE4-B984-FAD923E02BD2}"/>
            </a:ext>
            <a:ext uri="{147F2762-F138-4A5C-976F-8EAC2B608ADB}">
              <a16:predDERef xmlns:a16="http://schemas.microsoft.com/office/drawing/2014/main" pred="{D7132EA7-F6D3-4882-8957-A40D57E8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52F6CA-2BBA-48F2-A179-4687FA2EC2B9}"/>
            </a:ext>
            <a:ext uri="{147F2762-F138-4A5C-976F-8EAC2B608ADB}">
              <a16:predDERef xmlns:a16="http://schemas.microsoft.com/office/drawing/2014/main" pred="{D7CF11FB-4C8C-4DE4-B984-FAD923E0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54E33B-EB34-4D76-B6F2-699C5D2F27C6}"/>
            </a:ext>
            <a:ext uri="{147F2762-F138-4A5C-976F-8EAC2B608ADB}">
              <a16:predDERef xmlns:a16="http://schemas.microsoft.com/office/drawing/2014/main" pred="{F752F6CA-2BBA-48F2-A179-4687FA2E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2E849-1974-4378-ACCB-35F8657C63F2}"/>
            </a:ext>
            <a:ext uri="{147F2762-F138-4A5C-976F-8EAC2B608ADB}">
              <a16:predDERef xmlns:a16="http://schemas.microsoft.com/office/drawing/2014/main" pred="{2F54E33B-EB34-4D76-B6F2-699C5D2F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289491-C442-42B6-9FF0-40FBA82C5C0D}"/>
            </a:ext>
            <a:ext uri="{147F2762-F138-4A5C-976F-8EAC2B608ADB}">
              <a16:predDERef xmlns:a16="http://schemas.microsoft.com/office/drawing/2014/main" pred="{7E72E849-1974-4378-ACCB-35F8657C6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4</xdr:row>
      <xdr:rowOff>3175</xdr:rowOff>
    </xdr:to>
    <xdr:pic>
      <xdr:nvPicPr>
        <xdr:cNvPr id="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8D9669-FB5B-4BC4-B7EF-5D5C2384D3A6}"/>
            </a:ext>
            <a:ext uri="{147F2762-F138-4A5C-976F-8EAC2B608ADB}">
              <a16:predDERef xmlns:a16="http://schemas.microsoft.com/office/drawing/2014/main" pred="{36289491-C442-42B6-9FF0-40FBA82C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B11722-8F85-40D7-AFCE-4C6115AF678B}"/>
            </a:ext>
            <a:ext uri="{147F2762-F138-4A5C-976F-8EAC2B608ADB}">
              <a16:predDERef xmlns:a16="http://schemas.microsoft.com/office/drawing/2014/main" pred="{878D9669-FB5B-4BC4-B7EF-5D5C2384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5F79F-112D-40BE-BF62-05E0ED3C1C01}"/>
            </a:ext>
            <a:ext uri="{147F2762-F138-4A5C-976F-8EAC2B608ADB}">
              <a16:predDERef xmlns:a16="http://schemas.microsoft.com/office/drawing/2014/main" pred="{2AB11722-8F85-40D7-AFCE-4C6115AF6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58A3D2-47FA-4F4C-8E2F-9E1CB09047A4}"/>
            </a:ext>
            <a:ext uri="{147F2762-F138-4A5C-976F-8EAC2B608ADB}">
              <a16:predDERef xmlns:a16="http://schemas.microsoft.com/office/drawing/2014/main" pred="{7F55F79F-112D-40BE-BF62-05E0ED3C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CC186F-6563-4DCC-B689-20097BC4F425}"/>
            </a:ext>
            <a:ext uri="{147F2762-F138-4A5C-976F-8EAC2B608ADB}">
              <a16:predDERef xmlns:a16="http://schemas.microsoft.com/office/drawing/2014/main" pred="{4C58A3D2-47FA-4F4C-8E2F-9E1CB090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F63A86-1DF6-4285-B8B3-BFBEC312F93A}"/>
            </a:ext>
            <a:ext uri="{147F2762-F138-4A5C-976F-8EAC2B608ADB}">
              <a16:predDERef xmlns:a16="http://schemas.microsoft.com/office/drawing/2014/main" pred="{2ACC186F-6563-4DCC-B689-20097BC4F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5D28CF-2578-44E3-AF94-27D9F312E7EA}"/>
            </a:ext>
            <a:ext uri="{147F2762-F138-4A5C-976F-8EAC2B608ADB}">
              <a16:predDERef xmlns:a16="http://schemas.microsoft.com/office/drawing/2014/main" pred="{A8F63A86-1DF6-4285-B8B3-BFBEC312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3A4ABA-532E-4017-8A06-1FC6A484573E}"/>
            </a:ext>
            <a:ext uri="{147F2762-F138-4A5C-976F-8EAC2B608ADB}">
              <a16:predDERef xmlns:a16="http://schemas.microsoft.com/office/drawing/2014/main" pred="{A85D28CF-2578-44E3-AF94-27D9F312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0D10E0-07CC-4CB5-AD33-0647FA6730D4}"/>
            </a:ext>
            <a:ext uri="{147F2762-F138-4A5C-976F-8EAC2B608ADB}">
              <a16:predDERef xmlns:a16="http://schemas.microsoft.com/office/drawing/2014/main" pred="{573A4ABA-532E-4017-8A06-1FC6A4845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9DCA32-F84E-4FA2-B7AC-9D118203BCA6}"/>
            </a:ext>
            <a:ext uri="{147F2762-F138-4A5C-976F-8EAC2B608ADB}">
              <a16:predDERef xmlns:a16="http://schemas.microsoft.com/office/drawing/2014/main" pred="{AF0D10E0-07CC-4CB5-AD33-0647FA673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D59EE1-0C70-4A81-8F95-CB2A80044A42}"/>
            </a:ext>
            <a:ext uri="{147F2762-F138-4A5C-976F-8EAC2B608ADB}">
              <a16:predDERef xmlns:a16="http://schemas.microsoft.com/office/drawing/2014/main" pred="{8D9DCA32-F84E-4FA2-B7AC-9D118203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CDE31-582B-40E0-A4AE-1A287F51ACF5}"/>
            </a:ext>
            <a:ext uri="{147F2762-F138-4A5C-976F-8EAC2B608ADB}">
              <a16:predDERef xmlns:a16="http://schemas.microsoft.com/office/drawing/2014/main" pred="{20D59EE1-0C70-4A81-8F95-CB2A8004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A54EE-475A-4125-88AF-381B2B28938E}"/>
            </a:ext>
            <a:ext uri="{147F2762-F138-4A5C-976F-8EAC2B608ADB}">
              <a16:predDERef xmlns:a16="http://schemas.microsoft.com/office/drawing/2014/main" pred="{8CFCDE31-582B-40E0-A4AE-1A287F51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9C476-562D-49E8-9F41-091374334BDC}"/>
            </a:ext>
            <a:ext uri="{147F2762-F138-4A5C-976F-8EAC2B608ADB}">
              <a16:predDERef xmlns:a16="http://schemas.microsoft.com/office/drawing/2014/main" pred="{F52A54EE-475A-4125-88AF-381B2B28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17E650-E301-49C5-8AFB-325DB0593E9E}"/>
            </a:ext>
            <a:ext uri="{147F2762-F138-4A5C-976F-8EAC2B608ADB}">
              <a16:predDERef xmlns:a16="http://schemas.microsoft.com/office/drawing/2014/main" pred="{19F9C476-562D-49E8-9F41-09137433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AE0CD-8260-458D-9E42-0542D4C90537}"/>
            </a:ext>
            <a:ext uri="{147F2762-F138-4A5C-976F-8EAC2B608ADB}">
              <a16:predDERef xmlns:a16="http://schemas.microsoft.com/office/drawing/2014/main" pred="{BA17E650-E301-49C5-8AFB-325DB0593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46234-7F79-4630-A9D2-92CDCC787068}"/>
            </a:ext>
            <a:ext uri="{147F2762-F138-4A5C-976F-8EAC2B608ADB}">
              <a16:predDERef xmlns:a16="http://schemas.microsoft.com/office/drawing/2014/main" pred="{AEAAE0CD-8260-458D-9E42-0542D4C9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19A6D-C264-431D-815E-B8F47261CF3B}"/>
            </a:ext>
            <a:ext uri="{147F2762-F138-4A5C-976F-8EAC2B608ADB}">
              <a16:predDERef xmlns:a16="http://schemas.microsoft.com/office/drawing/2014/main" pred="{EF446234-7F79-4630-A9D2-92CDCC78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4F5A44-2ACB-4539-B29B-E5DBEEDC724B}"/>
            </a:ext>
            <a:ext uri="{147F2762-F138-4A5C-976F-8EAC2B608ADB}">
              <a16:predDERef xmlns:a16="http://schemas.microsoft.com/office/drawing/2014/main" pred="{D2719A6D-C264-431D-815E-B8F47261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3123A-08AD-4225-96B5-E4BD22542C7D}"/>
            </a:ext>
            <a:ext uri="{147F2762-F138-4A5C-976F-8EAC2B608ADB}">
              <a16:predDERef xmlns:a16="http://schemas.microsoft.com/office/drawing/2014/main" pred="{C84F5A44-2ACB-4539-B29B-E5DBEEDC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D81403-C7B0-4780-AE32-09F80E9DAACB}"/>
            </a:ext>
            <a:ext uri="{147F2762-F138-4A5C-976F-8EAC2B608ADB}">
              <a16:predDERef xmlns:a16="http://schemas.microsoft.com/office/drawing/2014/main" pred="{99E3123A-08AD-4225-96B5-E4BD2254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78B5D-908D-4DBE-BBD1-8E13C743B2AF}"/>
            </a:ext>
            <a:ext uri="{147F2762-F138-4A5C-976F-8EAC2B608ADB}">
              <a16:predDERef xmlns:a16="http://schemas.microsoft.com/office/drawing/2014/main" pred="{09D81403-C7B0-4780-AE32-09F80E9D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1E4101-DBB3-4155-99F2-31C55653145E}"/>
            </a:ext>
            <a:ext uri="{147F2762-F138-4A5C-976F-8EAC2B608ADB}">
              <a16:predDERef xmlns:a16="http://schemas.microsoft.com/office/drawing/2014/main" pred="{8B578B5D-908D-4DBE-BBD1-8E13C743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B22BC9-F1E5-4CC3-A2E0-843E24555BA0}"/>
            </a:ext>
            <a:ext uri="{147F2762-F138-4A5C-976F-8EAC2B608ADB}">
              <a16:predDERef xmlns:a16="http://schemas.microsoft.com/office/drawing/2014/main" pred="{3D1E4101-DBB3-4155-99F2-31C55653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146050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FCAD61-7F68-458B-9DEA-32F50E80859B}"/>
            </a:ext>
            <a:ext uri="{147F2762-F138-4A5C-976F-8EAC2B608ADB}">
              <a16:predDERef xmlns:a16="http://schemas.microsoft.com/office/drawing/2014/main" pred="{A6B22BC9-F1E5-4CC3-A2E0-843E2455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BC2DEE-02CE-47E3-B37B-BF62C5B6EC46}"/>
            </a:ext>
            <a:ext uri="{147F2762-F138-4A5C-976F-8EAC2B608ADB}">
              <a16:predDERef xmlns:a16="http://schemas.microsoft.com/office/drawing/2014/main" pred="{ABFCAD61-7F68-458B-9DEA-32F50E808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A7C970-1977-459A-8413-E9CC1AE4B4A4}"/>
            </a:ext>
            <a:ext uri="{147F2762-F138-4A5C-976F-8EAC2B608ADB}">
              <a16:predDERef xmlns:a16="http://schemas.microsoft.com/office/drawing/2014/main" pred="{23BC2DEE-02CE-47E3-B37B-BF62C5B6E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6C713-D3EE-435F-B5AF-919D1A9B5619}"/>
            </a:ext>
            <a:ext uri="{147F2762-F138-4A5C-976F-8EAC2B608ADB}">
              <a16:predDERef xmlns:a16="http://schemas.microsoft.com/office/drawing/2014/main" pred="{BBA7C970-1977-459A-8413-E9CC1AE4B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4E232-E7C3-4843-889F-75BE97068F9A}"/>
            </a:ext>
            <a:ext uri="{147F2762-F138-4A5C-976F-8EAC2B608ADB}">
              <a16:predDERef xmlns:a16="http://schemas.microsoft.com/office/drawing/2014/main" pred="{3066C713-D3EE-435F-B5AF-919D1A9B5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B50E5-6C9E-4821-886F-818524527ABC}"/>
            </a:ext>
            <a:ext uri="{147F2762-F138-4A5C-976F-8EAC2B608ADB}">
              <a16:predDERef xmlns:a16="http://schemas.microsoft.com/office/drawing/2014/main" pred="{4CB4E232-E7C3-4843-889F-75BE97068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50D7B-59C3-4EB7-A6F4-4792426C09CB}"/>
            </a:ext>
            <a:ext uri="{147F2762-F138-4A5C-976F-8EAC2B608ADB}">
              <a16:predDERef xmlns:a16="http://schemas.microsoft.com/office/drawing/2014/main" pred="{44AB50E5-6C9E-4821-886F-81852452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EAC41-12E9-498D-9C28-03774682B7CD}"/>
            </a:ext>
            <a:ext uri="{147F2762-F138-4A5C-976F-8EAC2B608ADB}">
              <a16:predDERef xmlns:a16="http://schemas.microsoft.com/office/drawing/2014/main" pred="{7C250D7B-59C3-4EB7-A6F4-4792426C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9DEC8-BA09-4F4A-A731-5C4A96659D07}"/>
            </a:ext>
            <a:ext uri="{147F2762-F138-4A5C-976F-8EAC2B608ADB}">
              <a16:predDERef xmlns:a16="http://schemas.microsoft.com/office/drawing/2014/main" pred="{0FBEAC41-12E9-498D-9C28-03774682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32444-2B41-45FA-AE5B-9EC56BCCE099}"/>
            </a:ext>
            <a:ext uri="{147F2762-F138-4A5C-976F-8EAC2B608ADB}">
              <a16:predDERef xmlns:a16="http://schemas.microsoft.com/office/drawing/2014/main" pred="{8729DEC8-BA09-4F4A-A731-5C4A9665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4</xdr:row>
      <xdr:rowOff>3175</xdr:rowOff>
    </xdr:to>
    <xdr:pic>
      <xdr:nvPicPr>
        <xdr:cNvPr id="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CD8B5-8B2A-4BFC-A6FA-90CD402F0271}"/>
            </a:ext>
            <a:ext uri="{147F2762-F138-4A5C-976F-8EAC2B608ADB}">
              <a16:predDERef xmlns:a16="http://schemas.microsoft.com/office/drawing/2014/main" pred="{3A432444-2B41-45FA-AE5B-9EC56BCCE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8C7233-7A59-4A76-97E0-5A9C31291C63}"/>
            </a:ext>
            <a:ext uri="{147F2762-F138-4A5C-976F-8EAC2B608ADB}">
              <a16:predDERef xmlns:a16="http://schemas.microsoft.com/office/drawing/2014/main" pred="{B02CD8B5-8B2A-4BFC-A6FA-90CD402F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4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A3819-ADCD-42B2-A4C1-FE249477A1ED}"/>
            </a:ext>
            <a:ext uri="{147F2762-F138-4A5C-976F-8EAC2B608ADB}">
              <a16:predDERef xmlns:a16="http://schemas.microsoft.com/office/drawing/2014/main" pred="{BD8C7233-7A59-4A76-97E0-5A9C31291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4393D-CA23-4BD1-970F-A33154D110DD}"/>
            </a:ext>
            <a:ext uri="{147F2762-F138-4A5C-976F-8EAC2B608ADB}">
              <a16:predDERef xmlns:a16="http://schemas.microsoft.com/office/drawing/2014/main" pred="{07AA3819-ADCD-42B2-A4C1-FE249477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014740-C34A-4AFF-93A2-759CFC40B91A}"/>
            </a:ext>
            <a:ext uri="{147F2762-F138-4A5C-976F-8EAC2B608ADB}">
              <a16:predDERef xmlns:a16="http://schemas.microsoft.com/office/drawing/2014/main" pred="{2924393D-CA23-4BD1-970F-A33154D1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E5BE28-9316-406C-B67E-403488BDF878}"/>
            </a:ext>
            <a:ext uri="{147F2762-F138-4A5C-976F-8EAC2B608ADB}">
              <a16:predDERef xmlns:a16="http://schemas.microsoft.com/office/drawing/2014/main" pred="{CC014740-C34A-4AFF-93A2-759CFC40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CB52E7-1D6B-4BCA-8B95-2C40A5140069}"/>
            </a:ext>
            <a:ext uri="{147F2762-F138-4A5C-976F-8EAC2B608ADB}">
              <a16:predDERef xmlns:a16="http://schemas.microsoft.com/office/drawing/2014/main" pred="{E0E5BE28-9316-406C-B67E-403488BD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F1B61-95E7-46E2-9859-511B9DB93C88}"/>
            </a:ext>
            <a:ext uri="{147F2762-F138-4A5C-976F-8EAC2B608ADB}">
              <a16:predDERef xmlns:a16="http://schemas.microsoft.com/office/drawing/2014/main" pred="{DECB52E7-1D6B-4BCA-8B95-2C40A514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EA253-08BC-4D7E-A667-619DF43533CC}"/>
            </a:ext>
            <a:ext uri="{147F2762-F138-4A5C-976F-8EAC2B608ADB}">
              <a16:predDERef xmlns:a16="http://schemas.microsoft.com/office/drawing/2014/main" pred="{CDCF1B61-95E7-46E2-9859-511B9DB9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61E3F6-A4D0-4D0B-AFA1-4886F576E89C}"/>
            </a:ext>
            <a:ext uri="{147F2762-F138-4A5C-976F-8EAC2B608ADB}">
              <a16:predDERef xmlns:a16="http://schemas.microsoft.com/office/drawing/2014/main" pred="{828EA253-08BC-4D7E-A667-619DF435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7B90D-E293-4385-8EBB-B5AF3BF4E154}"/>
            </a:ext>
            <a:ext uri="{147F2762-F138-4A5C-976F-8EAC2B608ADB}">
              <a16:predDERef xmlns:a16="http://schemas.microsoft.com/office/drawing/2014/main" pred="{9261E3F6-A4D0-4D0B-AFA1-4886F576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138DB9-6240-44B0-8ADB-C55EF5B15A8E}"/>
            </a:ext>
            <a:ext uri="{147F2762-F138-4A5C-976F-8EAC2B608ADB}">
              <a16:predDERef xmlns:a16="http://schemas.microsoft.com/office/drawing/2014/main" pred="{3B07B90D-E293-4385-8EBB-B5AF3BF4E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CEF926-159C-428E-A1E5-4C89C6AAAED2}"/>
            </a:ext>
            <a:ext uri="{147F2762-F138-4A5C-976F-8EAC2B608ADB}">
              <a16:predDERef xmlns:a16="http://schemas.microsoft.com/office/drawing/2014/main" pred="{DF138DB9-6240-44B0-8ADB-C55EF5B1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14336-7FF4-49F8-9BC9-DEF49D8D8233}"/>
            </a:ext>
            <a:ext uri="{147F2762-F138-4A5C-976F-8EAC2B608ADB}">
              <a16:predDERef xmlns:a16="http://schemas.microsoft.com/office/drawing/2014/main" pred="{10CEF926-159C-428E-A1E5-4C89C6AA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16AEA-CC33-4EB3-A763-DE7DE14622FF}"/>
            </a:ext>
            <a:ext uri="{147F2762-F138-4A5C-976F-8EAC2B608ADB}">
              <a16:predDERef xmlns:a16="http://schemas.microsoft.com/office/drawing/2014/main" pred="{1FC14336-7FF4-49F8-9BC9-DEF49D8D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9B8EDE-BC1C-4CC2-ACB3-69672C3931FC}"/>
            </a:ext>
            <a:ext uri="{147F2762-F138-4A5C-976F-8EAC2B608ADB}">
              <a16:predDERef xmlns:a16="http://schemas.microsoft.com/office/drawing/2014/main" pred="{C9616AEA-CC33-4EB3-A763-DE7DE146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3073A0-4101-4FD1-A237-F6129B6C2AE9}"/>
            </a:ext>
            <a:ext uri="{147F2762-F138-4A5C-976F-8EAC2B608ADB}">
              <a16:predDERef xmlns:a16="http://schemas.microsoft.com/office/drawing/2014/main" pred="{F19B8EDE-BC1C-4CC2-ACB3-69672C393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E7E0A-0996-4AFE-B3C2-1673A3C662DC}"/>
            </a:ext>
            <a:ext uri="{147F2762-F138-4A5C-976F-8EAC2B608ADB}">
              <a16:predDERef xmlns:a16="http://schemas.microsoft.com/office/drawing/2014/main" pred="{263073A0-4101-4FD1-A237-F6129B6C2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684A9-7F24-405C-B1AC-B3D5E05C3AE0}"/>
            </a:ext>
            <a:ext uri="{147F2762-F138-4A5C-976F-8EAC2B608ADB}">
              <a16:predDERef xmlns:a16="http://schemas.microsoft.com/office/drawing/2014/main" pred="{9FAE7E0A-0996-4AFE-B3C2-1673A3C6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ECD04-AC86-4110-A645-C1E615C226EA}"/>
            </a:ext>
            <a:ext uri="{147F2762-F138-4A5C-976F-8EAC2B608ADB}">
              <a16:predDERef xmlns:a16="http://schemas.microsoft.com/office/drawing/2014/main" pred="{22B684A9-7F24-405C-B1AC-B3D5E05C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33C06-0D02-468C-9983-14D043273F2E}"/>
            </a:ext>
            <a:ext uri="{147F2762-F138-4A5C-976F-8EAC2B608ADB}">
              <a16:predDERef xmlns:a16="http://schemas.microsoft.com/office/drawing/2014/main" pred="{311ECD04-AC86-4110-A645-C1E615C2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6D6EDD-C491-4D85-8DE3-20691910B50B}"/>
            </a:ext>
            <a:ext uri="{147F2762-F138-4A5C-976F-8EAC2B608ADB}">
              <a16:predDERef xmlns:a16="http://schemas.microsoft.com/office/drawing/2014/main" pred="{D5833C06-0D02-468C-9983-14D043273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5AFC1-4D85-4B4D-B276-2244D9524898}"/>
            </a:ext>
            <a:ext uri="{147F2762-F138-4A5C-976F-8EAC2B608ADB}">
              <a16:predDERef xmlns:a16="http://schemas.microsoft.com/office/drawing/2014/main" pred="{B46D6EDD-C491-4D85-8DE3-20691910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182A2-BB39-4A50-90B4-A787D69A06E5}"/>
            </a:ext>
            <a:ext uri="{147F2762-F138-4A5C-976F-8EAC2B608ADB}">
              <a16:predDERef xmlns:a16="http://schemas.microsoft.com/office/drawing/2014/main" pred="{EDC5AFC1-4D85-4B4D-B276-2244D952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146050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D7F020-9452-42A4-9E74-6F3FB65E7401}"/>
            </a:ext>
            <a:ext uri="{147F2762-F138-4A5C-976F-8EAC2B608ADB}">
              <a16:predDERef xmlns:a16="http://schemas.microsoft.com/office/drawing/2014/main" pred="{4D2182A2-BB39-4A50-90B4-A787D69A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92D6E-82E2-47E8-A35A-7FB53D469F9C}"/>
            </a:ext>
            <a:ext uri="{147F2762-F138-4A5C-976F-8EAC2B608ADB}">
              <a16:predDERef xmlns:a16="http://schemas.microsoft.com/office/drawing/2014/main" pred="{AAD7F020-9452-42A4-9E74-6F3FB65E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986682-0EC6-43CB-88E2-F3C868DC12F0}"/>
            </a:ext>
            <a:ext uri="{147F2762-F138-4A5C-976F-8EAC2B608ADB}">
              <a16:predDERef xmlns:a16="http://schemas.microsoft.com/office/drawing/2014/main" pred="{3E892D6E-82E2-47E8-A35A-7FB53D46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5B776-1CAF-4FD2-BA61-13FFD459787D}"/>
            </a:ext>
            <a:ext uri="{147F2762-F138-4A5C-976F-8EAC2B608ADB}">
              <a16:predDERef xmlns:a16="http://schemas.microsoft.com/office/drawing/2014/main" pred="{E1986682-0EC6-43CB-88E2-F3C868DC1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F5D972-DF94-4B2C-969C-49066CD58FB5}"/>
            </a:ext>
            <a:ext uri="{147F2762-F138-4A5C-976F-8EAC2B608ADB}">
              <a16:predDERef xmlns:a16="http://schemas.microsoft.com/office/drawing/2014/main" pred="{D1D5B776-1CAF-4FD2-BA61-13FFD459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691FC0-A444-4780-8E1A-F96014222C23}"/>
            </a:ext>
            <a:ext uri="{147F2762-F138-4A5C-976F-8EAC2B608ADB}">
              <a16:predDERef xmlns:a16="http://schemas.microsoft.com/office/drawing/2014/main" pred="{F5F5D972-DF94-4B2C-969C-49066CD58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FF3F1D-49B4-4C3D-90EB-0EC4392BF919}"/>
            </a:ext>
            <a:ext uri="{147F2762-F138-4A5C-976F-8EAC2B608ADB}">
              <a16:predDERef xmlns:a16="http://schemas.microsoft.com/office/drawing/2014/main" pred="{B3691FC0-A444-4780-8E1A-F960142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1C77A8-13DB-4788-A81E-822EC6908B51}"/>
            </a:ext>
            <a:ext uri="{147F2762-F138-4A5C-976F-8EAC2B608ADB}">
              <a16:predDERef xmlns:a16="http://schemas.microsoft.com/office/drawing/2014/main" pred="{44FF3F1D-49B4-4C3D-90EB-0EC4392B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F60AB-18A7-4A8D-8FA6-3C3CFF5D1F67}"/>
            </a:ext>
            <a:ext uri="{147F2762-F138-4A5C-976F-8EAC2B608ADB}">
              <a16:predDERef xmlns:a16="http://schemas.microsoft.com/office/drawing/2014/main" pred="{D91C77A8-13DB-4788-A81E-822EC690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ACF85-8800-4722-9E92-C57D2D05C6D6}"/>
            </a:ext>
            <a:ext uri="{147F2762-F138-4A5C-976F-8EAC2B608ADB}">
              <a16:predDERef xmlns:a16="http://schemas.microsoft.com/office/drawing/2014/main" pred="{451F60AB-18A7-4A8D-8FA6-3C3CFF5D1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4</xdr:row>
      <xdr:rowOff>3175</xdr:rowOff>
    </xdr:to>
    <xdr:pic>
      <xdr:nvPicPr>
        <xdr:cNvPr id="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564DD0-BE65-42FA-AA4F-4E95810D8878}"/>
            </a:ext>
            <a:ext uri="{147F2762-F138-4A5C-976F-8EAC2B608ADB}">
              <a16:predDERef xmlns:a16="http://schemas.microsoft.com/office/drawing/2014/main" pred="{218ACF85-8800-4722-9E92-C57D2D05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8A6A27-55D7-41BE-99F5-F763303405DA}"/>
            </a:ext>
            <a:ext uri="{147F2762-F138-4A5C-976F-8EAC2B608ADB}">
              <a16:predDERef xmlns:a16="http://schemas.microsoft.com/office/drawing/2014/main" pred="{D9564DD0-BE65-42FA-AA4F-4E95810D8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7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C35F6B-D6DA-4A29-BE04-17A044A83E44}"/>
            </a:ext>
            <a:ext uri="{147F2762-F138-4A5C-976F-8EAC2B608ADB}">
              <a16:predDERef xmlns:a16="http://schemas.microsoft.com/office/drawing/2014/main" pred="{468A6A27-55D7-41BE-99F5-F7633034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8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0A4536-B101-4AB0-9F35-717783BC00F2}"/>
            </a:ext>
            <a:ext uri="{147F2762-F138-4A5C-976F-8EAC2B608ADB}">
              <a16:predDERef xmlns:a16="http://schemas.microsoft.com/office/drawing/2014/main" pred="{01C35F6B-D6DA-4A29-BE04-17A044A8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77CC0-7D90-445A-BD6F-A0C971E71038}"/>
            </a:ext>
            <a:ext uri="{147F2762-F138-4A5C-976F-8EAC2B608ADB}">
              <a16:predDERef xmlns:a16="http://schemas.microsoft.com/office/drawing/2014/main" pred="{4D0A4536-B101-4AB0-9F35-717783BC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127B8-FB6F-48D0-BF8A-628245228329}"/>
            </a:ext>
            <a:ext uri="{147F2762-F138-4A5C-976F-8EAC2B608ADB}">
              <a16:predDERef xmlns:a16="http://schemas.microsoft.com/office/drawing/2014/main" pred="{6CC77CC0-7D90-445A-BD6F-A0C971E7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39B28C-533D-482C-9A0B-5F478B80F6EE}"/>
            </a:ext>
            <a:ext uri="{147F2762-F138-4A5C-976F-8EAC2B608ADB}">
              <a16:predDERef xmlns:a16="http://schemas.microsoft.com/office/drawing/2014/main" pred="{EF4127B8-FB6F-48D0-BF8A-62824522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4CB65-5BF2-4CAA-AF68-85B4428BC389}"/>
            </a:ext>
            <a:ext uri="{147F2762-F138-4A5C-976F-8EAC2B608ADB}">
              <a16:predDERef xmlns:a16="http://schemas.microsoft.com/office/drawing/2014/main" pred="{BF39B28C-533D-482C-9A0B-5F478B80F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9EC37-C15B-4FEA-A275-9A65396F204F}"/>
            </a:ext>
            <a:ext uri="{147F2762-F138-4A5C-976F-8EAC2B608ADB}">
              <a16:predDERef xmlns:a16="http://schemas.microsoft.com/office/drawing/2014/main" pred="{4894CB65-5BF2-4CAA-AF68-85B4428B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A80009-8394-4CA2-AB82-7342259987A6}"/>
            </a:ext>
            <a:ext uri="{147F2762-F138-4A5C-976F-8EAC2B608ADB}">
              <a16:predDERef xmlns:a16="http://schemas.microsoft.com/office/drawing/2014/main" pred="{9899EC37-C15B-4FEA-A275-9A65396F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C643FA-DBA0-4055-8E9E-B6A9B7DA36CA}"/>
            </a:ext>
            <a:ext uri="{147F2762-F138-4A5C-976F-8EAC2B608ADB}">
              <a16:predDERef xmlns:a16="http://schemas.microsoft.com/office/drawing/2014/main" pred="{6DA80009-8394-4CA2-AB82-73422599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4263CD-4119-4EC8-8140-0AF4E6A7D90C}"/>
            </a:ext>
            <a:ext uri="{147F2762-F138-4A5C-976F-8EAC2B608ADB}">
              <a16:predDERef xmlns:a16="http://schemas.microsoft.com/office/drawing/2014/main" pred="{46C643FA-DBA0-4055-8E9E-B6A9B7DA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D0E816-252E-423E-BF86-9812C14273B5}"/>
            </a:ext>
            <a:ext uri="{147F2762-F138-4A5C-976F-8EAC2B608ADB}">
              <a16:predDERef xmlns:a16="http://schemas.microsoft.com/office/drawing/2014/main" pred="{664263CD-4119-4EC8-8140-0AF4E6A7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004B6A-CBA0-47EA-AF73-C31D3949047C}"/>
            </a:ext>
            <a:ext uri="{147F2762-F138-4A5C-976F-8EAC2B608ADB}">
              <a16:predDERef xmlns:a16="http://schemas.microsoft.com/office/drawing/2014/main" pred="{CAD0E816-252E-423E-BF86-9812C142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B3A2F-0B9E-4545-9EEE-7C700BD2E2F1}"/>
            </a:ext>
            <a:ext uri="{147F2762-F138-4A5C-976F-8EAC2B608ADB}">
              <a16:predDERef xmlns:a16="http://schemas.microsoft.com/office/drawing/2014/main" pred="{B1004B6A-CBA0-47EA-AF73-C31D3949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E94B0F-F0B0-4D84-8ED8-8A8B8BE633EF}"/>
            </a:ext>
            <a:ext uri="{147F2762-F138-4A5C-976F-8EAC2B608ADB}">
              <a16:predDERef xmlns:a16="http://schemas.microsoft.com/office/drawing/2014/main" pred="{731B3A2F-0B9E-4545-9EEE-7C700BD2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8EA905-AFC7-4B84-A091-0D5F9F3E1035}"/>
            </a:ext>
            <a:ext uri="{147F2762-F138-4A5C-976F-8EAC2B608ADB}">
              <a16:predDERef xmlns:a16="http://schemas.microsoft.com/office/drawing/2014/main" pred="{59E94B0F-F0B0-4D84-8ED8-8A8B8BE6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6085C1-DC43-438E-8D14-D6D4C66820C2}"/>
            </a:ext>
            <a:ext uri="{147F2762-F138-4A5C-976F-8EAC2B608ADB}">
              <a16:predDERef xmlns:a16="http://schemas.microsoft.com/office/drawing/2014/main" pred="{A28EA905-AFC7-4B84-A091-0D5F9F3E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2343C-2916-4475-8A37-9986AFC53DD5}"/>
            </a:ext>
            <a:ext uri="{147F2762-F138-4A5C-976F-8EAC2B608ADB}">
              <a16:predDERef xmlns:a16="http://schemas.microsoft.com/office/drawing/2014/main" pred="{116085C1-DC43-438E-8D14-D6D4C668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5086B-93DB-43C7-BF60-BA31C47E62E5}"/>
            </a:ext>
            <a:ext uri="{147F2762-F138-4A5C-976F-8EAC2B608ADB}">
              <a16:predDERef xmlns:a16="http://schemas.microsoft.com/office/drawing/2014/main" pred="{C322343C-2916-4475-8A37-9986AFC53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0F307-63B0-4AD2-8C20-11B4BA9F482D}"/>
            </a:ext>
            <a:ext uri="{147F2762-F138-4A5C-976F-8EAC2B608ADB}">
              <a16:predDERef xmlns:a16="http://schemas.microsoft.com/office/drawing/2014/main" pred="{6945086B-93DB-43C7-BF60-BA31C47E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C76BD-A1A3-4BB6-9DC5-8A2D0BA71E7E}"/>
            </a:ext>
            <a:ext uri="{147F2762-F138-4A5C-976F-8EAC2B608ADB}">
              <a16:predDERef xmlns:a16="http://schemas.microsoft.com/office/drawing/2014/main" pred="{4D90F307-63B0-4AD2-8C20-11B4BA9F4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FCF30E-29FB-4D9B-BB9E-BF83782DA4F4}"/>
            </a:ext>
            <a:ext uri="{147F2762-F138-4A5C-976F-8EAC2B608ADB}">
              <a16:predDERef xmlns:a16="http://schemas.microsoft.com/office/drawing/2014/main" pred="{3E1C76BD-A1A3-4BB6-9DC5-8A2D0BA7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72437B-C906-4D23-8FBA-4D0401A7F9A4}"/>
            </a:ext>
            <a:ext uri="{147F2762-F138-4A5C-976F-8EAC2B608ADB}">
              <a16:predDERef xmlns:a16="http://schemas.microsoft.com/office/drawing/2014/main" pred="{26FCF30E-29FB-4D9B-BB9E-BF83782DA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146050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48446-59BE-4454-B01C-84D151B14E84}"/>
            </a:ext>
            <a:ext uri="{147F2762-F138-4A5C-976F-8EAC2B608ADB}">
              <a16:predDERef xmlns:a16="http://schemas.microsoft.com/office/drawing/2014/main" pred="{A772437B-C906-4D23-8FBA-4D0401A7F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1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C4E40-CD22-41EC-94BC-EDA31705A579}"/>
            </a:ext>
            <a:ext uri="{147F2762-F138-4A5C-976F-8EAC2B608ADB}">
              <a16:predDERef xmlns:a16="http://schemas.microsoft.com/office/drawing/2014/main" pred="{6BC48446-59BE-4454-B01C-84D151B14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B996D-658B-4A79-BD8F-700C6D4AF796}"/>
            </a:ext>
            <a:ext uri="{147F2762-F138-4A5C-976F-8EAC2B608ADB}">
              <a16:predDERef xmlns:a16="http://schemas.microsoft.com/office/drawing/2014/main" pred="{2B8C4E40-CD22-41EC-94BC-EDA31705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4DC0A-0755-468E-A25D-E086DBD09A5B}"/>
            </a:ext>
            <a:ext uri="{147F2762-F138-4A5C-976F-8EAC2B608ADB}">
              <a16:predDERef xmlns:a16="http://schemas.microsoft.com/office/drawing/2014/main" pred="{8CFB996D-658B-4A79-BD8F-700C6D4A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4EBCD5-5593-47E7-9088-65149A2329FC}"/>
            </a:ext>
            <a:ext uri="{147F2762-F138-4A5C-976F-8EAC2B608ADB}">
              <a16:predDERef xmlns:a16="http://schemas.microsoft.com/office/drawing/2014/main" pred="{7C24DC0A-0755-468E-A25D-E086DBD09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881F5F-8BA1-4ED6-837E-46DA7C3510EC}"/>
            </a:ext>
            <a:ext uri="{147F2762-F138-4A5C-976F-8EAC2B608ADB}">
              <a16:predDERef xmlns:a16="http://schemas.microsoft.com/office/drawing/2014/main" pred="{794EBCD5-5593-47E7-9088-65149A23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DA6BE-0804-44A2-845F-13C6C4D8B8F5}"/>
            </a:ext>
            <a:ext uri="{147F2762-F138-4A5C-976F-8EAC2B608ADB}">
              <a16:predDERef xmlns:a16="http://schemas.microsoft.com/office/drawing/2014/main" pred="{58881F5F-8BA1-4ED6-837E-46DA7C35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1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C333C-2906-4E56-893A-5FB8B6DA9578}"/>
            </a:ext>
            <a:ext uri="{147F2762-F138-4A5C-976F-8EAC2B608ADB}">
              <a16:predDERef xmlns:a16="http://schemas.microsoft.com/office/drawing/2014/main" pred="{F86DA6BE-0804-44A2-845F-13C6C4D8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0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91DBB-5DBD-4EC7-8623-9CDBD5756F1C}"/>
            </a:ext>
            <a:ext uri="{147F2762-F138-4A5C-976F-8EAC2B608ADB}">
              <a16:predDERef xmlns:a16="http://schemas.microsoft.com/office/drawing/2014/main" pred="{3D4C333C-2906-4E56-893A-5FB8B6DA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82785A-12B2-4870-AADD-1B38F8559192}"/>
            </a:ext>
            <a:ext uri="{147F2762-F138-4A5C-976F-8EAC2B608ADB}">
              <a16:predDERef xmlns:a16="http://schemas.microsoft.com/office/drawing/2014/main" pred="{8A991DBB-5DBD-4EC7-8623-9CDBD575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4</xdr:row>
      <xdr:rowOff>3175</xdr:rowOff>
    </xdr:to>
    <xdr:pic>
      <xdr:nvPicPr>
        <xdr:cNvPr id="1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3458E2-CE44-4165-876B-5533FD11B876}"/>
            </a:ext>
            <a:ext uri="{147F2762-F138-4A5C-976F-8EAC2B608ADB}">
              <a16:predDERef xmlns:a16="http://schemas.microsoft.com/office/drawing/2014/main" pred="{6182785A-12B2-4870-AADD-1B38F855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93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817D7-40CF-4DCB-9FE6-31A29966E0F4}"/>
            </a:ext>
            <a:ext uri="{147F2762-F138-4A5C-976F-8EAC2B608ADB}">
              <a16:predDERef xmlns:a16="http://schemas.microsoft.com/office/drawing/2014/main" pred="{C63458E2-CE44-4165-876B-5533FD11B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193F-3872-44DC-9522-24BFB9B0EB44}"/>
            </a:ext>
            <a:ext uri="{147F2762-F138-4A5C-976F-8EAC2B608ADB}">
              <a16:predDERef xmlns:a16="http://schemas.microsoft.com/office/drawing/2014/main" pred="{1B5817D7-40CF-4DCB-9FE6-31A29966E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1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75A8E0-5D4F-46EF-8768-E5C52FB20569}"/>
            </a:ext>
            <a:ext uri="{147F2762-F138-4A5C-976F-8EAC2B608ADB}">
              <a16:predDERef xmlns:a16="http://schemas.microsoft.com/office/drawing/2014/main" pred="{85C7193F-3872-44DC-9522-24BFB9B0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30398-2119-4C7B-BC0E-D47B885434EA}"/>
            </a:ext>
            <a:ext uri="{147F2762-F138-4A5C-976F-8EAC2B608ADB}">
              <a16:predDERef xmlns:a16="http://schemas.microsoft.com/office/drawing/2014/main" pred="{5575A8E0-5D4F-46EF-8768-E5C52FB2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1F3A60-EFD6-4F58-96BA-ACE206BEC353}"/>
            </a:ext>
            <a:ext uri="{147F2762-F138-4A5C-976F-8EAC2B608ADB}">
              <a16:predDERef xmlns:a16="http://schemas.microsoft.com/office/drawing/2014/main" pred="{E4C30398-2119-4C7B-BC0E-D47B88543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856B7D-B866-4F2B-892B-D6DBFDBAD4EE}"/>
            </a:ext>
            <a:ext uri="{147F2762-F138-4A5C-976F-8EAC2B608ADB}">
              <a16:predDERef xmlns:a16="http://schemas.microsoft.com/office/drawing/2014/main" pred="{0B1F3A60-EFD6-4F58-96BA-ACE206BE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A631CE-7826-4FB4-948D-E7F67ED26186}"/>
            </a:ext>
            <a:ext uri="{147F2762-F138-4A5C-976F-8EAC2B608ADB}">
              <a16:predDERef xmlns:a16="http://schemas.microsoft.com/office/drawing/2014/main" pred="{43856B7D-B866-4F2B-892B-D6DBFDBA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0E58C-1E7B-4E0A-A2CB-CA038DF3EF43}"/>
            </a:ext>
            <a:ext uri="{147F2762-F138-4A5C-976F-8EAC2B608ADB}">
              <a16:predDERef xmlns:a16="http://schemas.microsoft.com/office/drawing/2014/main" pred="{26A631CE-7826-4FB4-948D-E7F67ED2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FB718-FDAE-4544-BC20-567A46EB129B}"/>
            </a:ext>
            <a:ext uri="{147F2762-F138-4A5C-976F-8EAC2B608ADB}">
              <a16:predDERef xmlns:a16="http://schemas.microsoft.com/office/drawing/2014/main" pred="{C310E58C-1E7B-4E0A-A2CB-CA038DF3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18F28-211B-4C66-958C-9E08B1A4F506}"/>
            </a:ext>
            <a:ext uri="{147F2762-F138-4A5C-976F-8EAC2B608ADB}">
              <a16:predDERef xmlns:a16="http://schemas.microsoft.com/office/drawing/2014/main" pred="{AA2FB718-FDAE-4544-BC20-567A46EB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ECBF9-04AD-4DE3-BE96-EDEE1B6DD4F8}"/>
            </a:ext>
            <a:ext uri="{147F2762-F138-4A5C-976F-8EAC2B608ADB}">
              <a16:predDERef xmlns:a16="http://schemas.microsoft.com/office/drawing/2014/main" pred="{26918F28-211B-4C66-958C-9E08B1A4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A14FF2-E347-413B-8249-F5030CBFD0AE}"/>
            </a:ext>
            <a:ext uri="{147F2762-F138-4A5C-976F-8EAC2B608ADB}">
              <a16:predDERef xmlns:a16="http://schemas.microsoft.com/office/drawing/2014/main" pred="{0A3ECBF9-04AD-4DE3-BE96-EDEE1B6DD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C35930-C86C-461C-81A7-7E6A1257A498}"/>
            </a:ext>
            <a:ext uri="{147F2762-F138-4A5C-976F-8EAC2B608ADB}">
              <a16:predDERef xmlns:a16="http://schemas.microsoft.com/office/drawing/2014/main" pred="{B5A14FF2-E347-413B-8249-F5030CBF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24287-2EB5-4572-8B09-A29225854705}"/>
            </a:ext>
            <a:ext uri="{147F2762-F138-4A5C-976F-8EAC2B608ADB}">
              <a16:predDERef xmlns:a16="http://schemas.microsoft.com/office/drawing/2014/main" pred="{03C35930-C86C-461C-81A7-7E6A1257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9AE2B5-0C8B-4203-8AE3-D65BE45E8861}"/>
            </a:ext>
            <a:ext uri="{147F2762-F138-4A5C-976F-8EAC2B608ADB}">
              <a16:predDERef xmlns:a16="http://schemas.microsoft.com/office/drawing/2014/main" pred="{34124287-2EB5-4572-8B09-A2922585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416AEC-9B39-4401-990F-E9B547EA6136}"/>
            </a:ext>
            <a:ext uri="{147F2762-F138-4A5C-976F-8EAC2B608ADB}">
              <a16:predDERef xmlns:a16="http://schemas.microsoft.com/office/drawing/2014/main" pred="{F79AE2B5-0C8B-4203-8AE3-D65BE45E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A486ED-FAFF-49A9-8EC1-6B504EE43210}"/>
            </a:ext>
            <a:ext uri="{147F2762-F138-4A5C-976F-8EAC2B608ADB}">
              <a16:predDERef xmlns:a16="http://schemas.microsoft.com/office/drawing/2014/main" pred="{CA416AEC-9B39-4401-990F-E9B547EA6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9C6EF0-D7F1-430C-B81F-3065D82B8F99}"/>
            </a:ext>
            <a:ext uri="{147F2762-F138-4A5C-976F-8EAC2B608ADB}">
              <a16:predDERef xmlns:a16="http://schemas.microsoft.com/office/drawing/2014/main" pred="{13A486ED-FAFF-49A9-8EC1-6B504EE43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C8EA3C-A8CA-404E-ABB5-B5F2E624F668}"/>
            </a:ext>
            <a:ext uri="{147F2762-F138-4A5C-976F-8EAC2B608ADB}">
              <a16:predDERef xmlns:a16="http://schemas.microsoft.com/office/drawing/2014/main" pred="{0A9C6EF0-D7F1-430C-B81F-3065D82B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AAD552-3D99-477A-8EBB-727567B0DD41}"/>
            </a:ext>
            <a:ext uri="{147F2762-F138-4A5C-976F-8EAC2B608ADB}">
              <a16:predDERef xmlns:a16="http://schemas.microsoft.com/office/drawing/2014/main" pred="{1DC8EA3C-A8CA-404E-ABB5-B5F2E624F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E3C157-8328-41DB-A901-C27DCC51CDFB}"/>
            </a:ext>
            <a:ext uri="{147F2762-F138-4A5C-976F-8EAC2B608ADB}">
              <a16:predDERef xmlns:a16="http://schemas.microsoft.com/office/drawing/2014/main" pred="{3DAAD552-3D99-477A-8EBB-727567B0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AE5124-1527-4F2D-B918-BF211870D63A}"/>
            </a:ext>
            <a:ext uri="{147F2762-F138-4A5C-976F-8EAC2B608ADB}">
              <a16:predDERef xmlns:a16="http://schemas.microsoft.com/office/drawing/2014/main" pred="{74E3C157-8328-41DB-A901-C27DCC51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FBA244-A47E-4B05-B0E7-9C16648FBD29}"/>
            </a:ext>
            <a:ext uri="{147F2762-F138-4A5C-976F-8EAC2B608ADB}">
              <a16:predDERef xmlns:a16="http://schemas.microsoft.com/office/drawing/2014/main" pred="{6BAE5124-1527-4F2D-B918-BF211870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146050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A9477B-ED0E-4F9D-BBF7-4B259B3426F3}"/>
            </a:ext>
            <a:ext uri="{147F2762-F138-4A5C-976F-8EAC2B608ADB}">
              <a16:predDERef xmlns:a16="http://schemas.microsoft.com/office/drawing/2014/main" pred="{E8FBA244-A47E-4B05-B0E7-9C16648F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1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940EA-0D8D-4D15-9CD0-09B5FDC3653E}"/>
            </a:ext>
            <a:ext uri="{147F2762-F138-4A5C-976F-8EAC2B608ADB}">
              <a16:predDERef xmlns:a16="http://schemas.microsoft.com/office/drawing/2014/main" pred="{17A9477B-ED0E-4F9D-BBF7-4B259B34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142875</xdr:rowOff>
    </xdr:to>
    <xdr:pic>
      <xdr:nvPicPr>
        <xdr:cNvPr id="1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62C73A-F7D8-4555-98A3-FD9CEB249799}"/>
            </a:ext>
            <a:ext uri="{147F2762-F138-4A5C-976F-8EAC2B608ADB}">
              <a16:predDERef xmlns:a16="http://schemas.microsoft.com/office/drawing/2014/main" pred="{0EA940EA-0D8D-4D15-9CD0-09B5FDC36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155575</xdr:rowOff>
    </xdr:to>
    <xdr:pic>
      <xdr:nvPicPr>
        <xdr:cNvPr id="13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1B0373-D9AE-4FDA-969B-38403005AE04}"/>
            </a:ext>
            <a:ext uri="{147F2762-F138-4A5C-976F-8EAC2B608ADB}">
              <a16:predDERef xmlns:a16="http://schemas.microsoft.com/office/drawing/2014/main" pred="{3562C73A-F7D8-4555-98A3-FD9CEB24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155575</xdr:rowOff>
    </xdr:to>
    <xdr:pic>
      <xdr:nvPicPr>
        <xdr:cNvPr id="1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44B373-772C-4055-A3D5-BAD57C6C7300}"/>
            </a:ext>
            <a:ext uri="{147F2762-F138-4A5C-976F-8EAC2B608ADB}">
              <a16:predDERef xmlns:a16="http://schemas.microsoft.com/office/drawing/2014/main" pred="{FD1B0373-D9AE-4FDA-969B-38403005A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5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606425</xdr:colOff>
      <xdr:row>3</xdr:row>
      <xdr:rowOff>79375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200-0000CE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66675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  <a:ext uri="{147F2762-F138-4A5C-976F-8EAC2B608ADB}">
              <a16:predDERef xmlns:a16="http://schemas.microsoft.com/office/drawing/2014/main" pre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  <a:ext uri="{147F2762-F138-4A5C-976F-8EAC2B608ADB}">
              <a16:predDERef xmlns:a16="http://schemas.microsoft.com/office/drawing/2014/main" pre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  <a:ext uri="{147F2762-F138-4A5C-976F-8EAC2B608ADB}">
              <a16:predDERef xmlns:a16="http://schemas.microsoft.com/office/drawing/2014/main" pre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A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117475</xdr:rowOff>
    </xdr:to>
    <xdr:pic>
      <xdr:nvPicPr>
        <xdr:cNvPr id="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  <a:ext uri="{147F2762-F138-4A5C-976F-8EAC2B608ADB}">
              <a16:predDERef xmlns:a16="http://schemas.microsoft.com/office/drawing/2014/main" pre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D000000}"/>
            </a:ext>
            <a:ext uri="{147F2762-F138-4A5C-976F-8EAC2B608ADB}">
              <a16:predDERef xmlns:a16="http://schemas.microsoft.com/office/drawing/2014/main" pre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E000000}"/>
            </a:ext>
            <a:ext uri="{147F2762-F138-4A5C-976F-8EAC2B608ADB}">
              <a16:predDERef xmlns:a16="http://schemas.microsoft.com/office/drawing/2014/main" pre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F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0000000}"/>
            </a:ext>
            <a:ext uri="{147F2762-F138-4A5C-976F-8EAC2B608ADB}">
              <a16:predDERef xmlns:a16="http://schemas.microsoft.com/office/drawing/2014/main" pre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  <a:ext uri="{147F2762-F138-4A5C-976F-8EAC2B608ADB}">
              <a16:predDERef xmlns:a16="http://schemas.microsoft.com/office/drawing/2014/main" pre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2000000}"/>
            </a:ext>
            <a:ext uri="{147F2762-F138-4A5C-976F-8EAC2B608ADB}">
              <a16:predDERef xmlns:a16="http://schemas.microsoft.com/office/drawing/2014/main" pre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3000000}"/>
            </a:ext>
            <a:ext uri="{147F2762-F138-4A5C-976F-8EAC2B608ADB}">
              <a16:predDERef xmlns:a16="http://schemas.microsoft.com/office/drawing/2014/main" pre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4000000}"/>
            </a:ext>
            <a:ext uri="{147F2762-F138-4A5C-976F-8EAC2B608ADB}">
              <a16:predDERef xmlns:a16="http://schemas.microsoft.com/office/drawing/2014/main" pre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5000000}"/>
            </a:ext>
            <a:ext uri="{147F2762-F138-4A5C-976F-8EAC2B608ADB}">
              <a16:predDERef xmlns:a16="http://schemas.microsoft.com/office/drawing/2014/main" pre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6000000}"/>
            </a:ext>
            <a:ext uri="{147F2762-F138-4A5C-976F-8EAC2B608ADB}">
              <a16:predDERef xmlns:a16="http://schemas.microsoft.com/office/drawing/2014/main" pre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7000000}"/>
            </a:ext>
            <a:ext uri="{147F2762-F138-4A5C-976F-8EAC2B608ADB}">
              <a16:predDERef xmlns:a16="http://schemas.microsoft.com/office/drawing/2014/main" pre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8000000}"/>
            </a:ext>
            <a:ext uri="{147F2762-F138-4A5C-976F-8EAC2B608ADB}">
              <a16:predDERef xmlns:a16="http://schemas.microsoft.com/office/drawing/2014/main" pre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9000000}"/>
            </a:ext>
            <a:ext uri="{147F2762-F138-4A5C-976F-8EAC2B608ADB}">
              <a16:predDERef xmlns:a16="http://schemas.microsoft.com/office/drawing/2014/main" pre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A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B000000}"/>
            </a:ext>
            <a:ext uri="{147F2762-F138-4A5C-976F-8EAC2B608ADB}">
              <a16:predDERef xmlns:a16="http://schemas.microsoft.com/office/drawing/2014/main" pre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C000000}"/>
            </a:ext>
            <a:ext uri="{147F2762-F138-4A5C-976F-8EAC2B608ADB}">
              <a16:predDERef xmlns:a16="http://schemas.microsoft.com/office/drawing/2014/main" pre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D000000}"/>
            </a:ext>
            <a:ext uri="{147F2762-F138-4A5C-976F-8EAC2B608ADB}">
              <a16:predDERef xmlns:a16="http://schemas.microsoft.com/office/drawing/2014/main" pre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E000000}"/>
            </a:ext>
            <a:ext uri="{147F2762-F138-4A5C-976F-8EAC2B608ADB}">
              <a16:predDERef xmlns:a16="http://schemas.microsoft.com/office/drawing/2014/main" pre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F000000}"/>
            </a:ext>
            <a:ext uri="{147F2762-F138-4A5C-976F-8EAC2B608ADB}">
              <a16:predDERef xmlns:a16="http://schemas.microsoft.com/office/drawing/2014/main" pre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0000000}"/>
            </a:ext>
            <a:ext uri="{147F2762-F138-4A5C-976F-8EAC2B608ADB}">
              <a16:predDERef xmlns:a16="http://schemas.microsoft.com/office/drawing/2014/main" pre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1000000}"/>
            </a:ext>
            <a:ext uri="{147F2762-F138-4A5C-976F-8EAC2B608ADB}">
              <a16:predDERef xmlns:a16="http://schemas.microsoft.com/office/drawing/2014/main" pre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2000000}"/>
            </a:ext>
            <a:ext uri="{147F2762-F138-4A5C-976F-8EAC2B608ADB}">
              <a16:predDERef xmlns:a16="http://schemas.microsoft.com/office/drawing/2014/main" pre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69850</xdr:rowOff>
    </xdr:to>
    <xdr:pic>
      <xdr:nvPicPr>
        <xdr:cNvPr id="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3000000}"/>
            </a:ext>
            <a:ext uri="{147F2762-F138-4A5C-976F-8EAC2B608ADB}">
              <a16:predDERef xmlns:a16="http://schemas.microsoft.com/office/drawing/2014/main" pre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4000000}"/>
            </a:ext>
            <a:ext uri="{147F2762-F138-4A5C-976F-8EAC2B608ADB}">
              <a16:predDERef xmlns:a16="http://schemas.microsoft.com/office/drawing/2014/main" pre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5000000}"/>
            </a:ext>
            <a:ext uri="{147F2762-F138-4A5C-976F-8EAC2B608ADB}">
              <a16:predDERef xmlns:a16="http://schemas.microsoft.com/office/drawing/2014/main" pre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6000000}"/>
            </a:ext>
            <a:ext uri="{147F2762-F138-4A5C-976F-8EAC2B608ADB}">
              <a16:predDERef xmlns:a16="http://schemas.microsoft.com/office/drawing/2014/main" pre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7000000}"/>
            </a:ext>
            <a:ext uri="{147F2762-F138-4A5C-976F-8EAC2B608ADB}">
              <a16:predDERef xmlns:a16="http://schemas.microsoft.com/office/drawing/2014/main" pre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8000000}"/>
            </a:ext>
            <a:ext uri="{147F2762-F138-4A5C-976F-8EAC2B608ADB}">
              <a16:predDERef xmlns:a16="http://schemas.microsoft.com/office/drawing/2014/main" pre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9000000}"/>
            </a:ext>
            <a:ext uri="{147F2762-F138-4A5C-976F-8EAC2B608ADB}">
              <a16:predDERef xmlns:a16="http://schemas.microsoft.com/office/drawing/2014/main" pre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4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B000000}"/>
            </a:ext>
            <a:ext uri="{147F2762-F138-4A5C-976F-8EAC2B608ADB}">
              <a16:predDERef xmlns:a16="http://schemas.microsoft.com/office/drawing/2014/main" pre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4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C000000}"/>
            </a:ext>
            <a:ext uri="{147F2762-F138-4A5C-976F-8EAC2B608ADB}">
              <a16:predDERef xmlns:a16="http://schemas.microsoft.com/office/drawing/2014/main" pre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117475</xdr:rowOff>
    </xdr:to>
    <xdr:pic>
      <xdr:nvPicPr>
        <xdr:cNvPr id="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D000000}"/>
            </a:ext>
            <a:ext uri="{147F2762-F138-4A5C-976F-8EAC2B608ADB}">
              <a16:predDERef xmlns:a16="http://schemas.microsoft.com/office/drawing/2014/main" pre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4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2F000000}"/>
            </a:ext>
            <a:ext uri="{147F2762-F138-4A5C-976F-8EAC2B608ADB}">
              <a16:predDERef xmlns:a16="http://schemas.microsoft.com/office/drawing/2014/main" pre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4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0000000}"/>
            </a:ext>
            <a:ext uri="{147F2762-F138-4A5C-976F-8EAC2B608ADB}">
              <a16:predDERef xmlns:a16="http://schemas.microsoft.com/office/drawing/2014/main" pre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1000000}"/>
            </a:ext>
            <a:ext uri="{147F2762-F138-4A5C-976F-8EAC2B608ADB}">
              <a16:predDERef xmlns:a16="http://schemas.microsoft.com/office/drawing/2014/main" pre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2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3000000}"/>
            </a:ext>
            <a:ext uri="{147F2762-F138-4A5C-976F-8EAC2B608ADB}">
              <a16:predDERef xmlns:a16="http://schemas.microsoft.com/office/drawing/2014/main" pre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4000000}"/>
            </a:ext>
            <a:ext uri="{147F2762-F138-4A5C-976F-8EAC2B608ADB}">
              <a16:predDERef xmlns:a16="http://schemas.microsoft.com/office/drawing/2014/main" pre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5000000}"/>
            </a:ext>
            <a:ext uri="{147F2762-F138-4A5C-976F-8EAC2B608ADB}">
              <a16:predDERef xmlns:a16="http://schemas.microsoft.com/office/drawing/2014/main" pre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6000000}"/>
            </a:ext>
            <a:ext uri="{147F2762-F138-4A5C-976F-8EAC2B608ADB}">
              <a16:predDERef xmlns:a16="http://schemas.microsoft.com/office/drawing/2014/main" pre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7000000}"/>
            </a:ext>
            <a:ext uri="{147F2762-F138-4A5C-976F-8EAC2B608ADB}">
              <a16:predDERef xmlns:a16="http://schemas.microsoft.com/office/drawing/2014/main" pre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8000000}"/>
            </a:ext>
            <a:ext uri="{147F2762-F138-4A5C-976F-8EAC2B608ADB}">
              <a16:predDERef xmlns:a16="http://schemas.microsoft.com/office/drawing/2014/main" pre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9000000}"/>
            </a:ext>
            <a:ext uri="{147F2762-F138-4A5C-976F-8EAC2B608ADB}">
              <a16:predDERef xmlns:a16="http://schemas.microsoft.com/office/drawing/2014/main" pre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A000000}"/>
            </a:ext>
            <a:ext uri="{147F2762-F138-4A5C-976F-8EAC2B608ADB}">
              <a16:predDERef xmlns:a16="http://schemas.microsoft.com/office/drawing/2014/main" pre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B000000}"/>
            </a:ext>
            <a:ext uri="{147F2762-F138-4A5C-976F-8EAC2B608ADB}">
              <a16:predDERef xmlns:a16="http://schemas.microsoft.com/office/drawing/2014/main" pre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C000000}"/>
            </a:ext>
            <a:ext uri="{147F2762-F138-4A5C-976F-8EAC2B608ADB}">
              <a16:predDERef xmlns:a16="http://schemas.microsoft.com/office/drawing/2014/main" pre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D000000}"/>
            </a:ext>
            <a:ext uri="{147F2762-F138-4A5C-976F-8EAC2B608ADB}">
              <a16:predDERef xmlns:a16="http://schemas.microsoft.com/office/drawing/2014/main" pre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E000000}"/>
            </a:ext>
            <a:ext uri="{147F2762-F138-4A5C-976F-8EAC2B608ADB}">
              <a16:predDERef xmlns:a16="http://schemas.microsoft.com/office/drawing/2014/main" pre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3F000000}"/>
            </a:ext>
            <a:ext uri="{147F2762-F138-4A5C-976F-8EAC2B608ADB}">
              <a16:predDERef xmlns:a16="http://schemas.microsoft.com/office/drawing/2014/main" pre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0000000}"/>
            </a:ext>
            <a:ext uri="{147F2762-F138-4A5C-976F-8EAC2B608ADB}">
              <a16:predDERef xmlns:a16="http://schemas.microsoft.com/office/drawing/2014/main" pre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2000000}"/>
            </a:ext>
            <a:ext uri="{147F2762-F138-4A5C-976F-8EAC2B608ADB}">
              <a16:predDERef xmlns:a16="http://schemas.microsoft.com/office/drawing/2014/main" pre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  <a:ext uri="{147F2762-F138-4A5C-976F-8EAC2B608ADB}">
              <a16:predDERef xmlns:a16="http://schemas.microsoft.com/office/drawing/2014/main" pre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6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4000000}"/>
            </a:ext>
            <a:ext uri="{147F2762-F138-4A5C-976F-8EAC2B608ADB}">
              <a16:predDERef xmlns:a16="http://schemas.microsoft.com/office/drawing/2014/main" pre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69850</xdr:rowOff>
    </xdr:to>
    <xdr:pic>
      <xdr:nvPicPr>
        <xdr:cNvPr id="6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6000000}"/>
            </a:ext>
            <a:ext uri="{147F2762-F138-4A5C-976F-8EAC2B608ADB}">
              <a16:predDERef xmlns:a16="http://schemas.microsoft.com/office/drawing/2014/main" pre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7000000}"/>
            </a:ext>
            <a:ext uri="{147F2762-F138-4A5C-976F-8EAC2B608ADB}">
              <a16:predDERef xmlns:a16="http://schemas.microsoft.com/office/drawing/2014/main" pre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9000000}"/>
            </a:ext>
            <a:ext uri="{147F2762-F138-4A5C-976F-8EAC2B608ADB}">
              <a16:predDERef xmlns:a16="http://schemas.microsoft.com/office/drawing/2014/main" pre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A000000}"/>
            </a:ext>
            <a:ext uri="{147F2762-F138-4A5C-976F-8EAC2B608ADB}">
              <a16:predDERef xmlns:a16="http://schemas.microsoft.com/office/drawing/2014/main" pre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B000000}"/>
            </a:ext>
            <a:ext uri="{147F2762-F138-4A5C-976F-8EAC2B608ADB}">
              <a16:predDERef xmlns:a16="http://schemas.microsoft.com/office/drawing/2014/main" pre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C000000}"/>
            </a:ext>
            <a:ext uri="{147F2762-F138-4A5C-976F-8EAC2B608ADB}">
              <a16:predDERef xmlns:a16="http://schemas.microsoft.com/office/drawing/2014/main" pre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D000000}"/>
            </a:ext>
            <a:ext uri="{147F2762-F138-4A5C-976F-8EAC2B608ADB}">
              <a16:predDERef xmlns:a16="http://schemas.microsoft.com/office/drawing/2014/main" pre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7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E000000}"/>
            </a:ext>
            <a:ext uri="{147F2762-F138-4A5C-976F-8EAC2B608ADB}">
              <a16:predDERef xmlns:a16="http://schemas.microsoft.com/office/drawing/2014/main" pre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117475</xdr:rowOff>
    </xdr:to>
    <xdr:pic>
      <xdr:nvPicPr>
        <xdr:cNvPr id="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0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8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8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2000000}"/>
            </a:ext>
            <a:ext uri="{147F2762-F138-4A5C-976F-8EAC2B608ADB}">
              <a16:predDERef xmlns:a16="http://schemas.microsoft.com/office/drawing/2014/main" pre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3000000}"/>
            </a:ext>
            <a:ext uri="{147F2762-F138-4A5C-976F-8EAC2B608ADB}">
              <a16:predDERef xmlns:a16="http://schemas.microsoft.com/office/drawing/2014/main" pre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4000000}"/>
            </a:ext>
            <a:ext uri="{147F2762-F138-4A5C-976F-8EAC2B608ADB}">
              <a16:predDERef xmlns:a16="http://schemas.microsoft.com/office/drawing/2014/main" pre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5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6000000}"/>
            </a:ext>
            <a:ext uri="{147F2762-F138-4A5C-976F-8EAC2B608ADB}">
              <a16:predDERef xmlns:a16="http://schemas.microsoft.com/office/drawing/2014/main" pre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7000000}"/>
            </a:ext>
            <a:ext uri="{147F2762-F138-4A5C-976F-8EAC2B608ADB}">
              <a16:predDERef xmlns:a16="http://schemas.microsoft.com/office/drawing/2014/main" pre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8000000}"/>
            </a:ext>
            <a:ext uri="{147F2762-F138-4A5C-976F-8EAC2B608ADB}">
              <a16:predDERef xmlns:a16="http://schemas.microsoft.com/office/drawing/2014/main" pre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9000000}"/>
            </a:ext>
            <a:ext uri="{147F2762-F138-4A5C-976F-8EAC2B608ADB}">
              <a16:predDERef xmlns:a16="http://schemas.microsoft.com/office/drawing/2014/main" pre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A000000}"/>
            </a:ext>
            <a:ext uri="{147F2762-F138-4A5C-976F-8EAC2B608ADB}">
              <a16:predDERef xmlns:a16="http://schemas.microsoft.com/office/drawing/2014/main" pre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B000000}"/>
            </a:ext>
            <a:ext uri="{147F2762-F138-4A5C-976F-8EAC2B608ADB}">
              <a16:predDERef xmlns:a16="http://schemas.microsoft.com/office/drawing/2014/main" pre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C000000}"/>
            </a:ext>
            <a:ext uri="{147F2762-F138-4A5C-976F-8EAC2B608ADB}">
              <a16:predDERef xmlns:a16="http://schemas.microsoft.com/office/drawing/2014/main" pre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D000000}"/>
            </a:ext>
            <a:ext uri="{147F2762-F138-4A5C-976F-8EAC2B608ADB}">
              <a16:predDERef xmlns:a16="http://schemas.microsoft.com/office/drawing/2014/main" pre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E000000}"/>
            </a:ext>
            <a:ext uri="{147F2762-F138-4A5C-976F-8EAC2B608ADB}">
              <a16:predDERef xmlns:a16="http://schemas.microsoft.com/office/drawing/2014/main" pre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0000000}"/>
            </a:ext>
            <a:ext uri="{147F2762-F138-4A5C-976F-8EAC2B608ADB}">
              <a16:predDERef xmlns:a16="http://schemas.microsoft.com/office/drawing/2014/main" pre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1000000}"/>
            </a:ext>
            <a:ext uri="{147F2762-F138-4A5C-976F-8EAC2B608ADB}">
              <a16:predDERef xmlns:a16="http://schemas.microsoft.com/office/drawing/2014/main" pre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2000000}"/>
            </a:ext>
            <a:ext uri="{147F2762-F138-4A5C-976F-8EAC2B608ADB}">
              <a16:predDERef xmlns:a16="http://schemas.microsoft.com/office/drawing/2014/main" pre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3000000}"/>
            </a:ext>
            <a:ext uri="{147F2762-F138-4A5C-976F-8EAC2B608ADB}">
              <a16:predDERef xmlns:a16="http://schemas.microsoft.com/office/drawing/2014/main" pre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4000000}"/>
            </a:ext>
            <a:ext uri="{147F2762-F138-4A5C-976F-8EAC2B608ADB}">
              <a16:predDERef xmlns:a16="http://schemas.microsoft.com/office/drawing/2014/main" pre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5000000}"/>
            </a:ext>
            <a:ext uri="{147F2762-F138-4A5C-976F-8EAC2B608ADB}">
              <a16:predDERef xmlns:a16="http://schemas.microsoft.com/office/drawing/2014/main" pre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6000000}"/>
            </a:ext>
            <a:ext uri="{147F2762-F138-4A5C-976F-8EAC2B608ADB}">
              <a16:predDERef xmlns:a16="http://schemas.microsoft.com/office/drawing/2014/main" pre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69850</xdr:rowOff>
    </xdr:to>
    <xdr:pic>
      <xdr:nvPicPr>
        <xdr:cNvPr id="10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7000000}"/>
            </a:ext>
            <a:ext uri="{147F2762-F138-4A5C-976F-8EAC2B608ADB}">
              <a16:predDERef xmlns:a16="http://schemas.microsoft.com/office/drawing/2014/main" pre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8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A000000}"/>
            </a:ext>
            <a:ext uri="{147F2762-F138-4A5C-976F-8EAC2B608ADB}">
              <a16:predDERef xmlns:a16="http://schemas.microsoft.com/office/drawing/2014/main" pre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B000000}"/>
            </a:ext>
            <a:ext uri="{147F2762-F138-4A5C-976F-8EAC2B608ADB}">
              <a16:predDERef xmlns:a16="http://schemas.microsoft.com/office/drawing/2014/main" pre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0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C000000}"/>
            </a:ext>
            <a:ext uri="{147F2762-F138-4A5C-976F-8EAC2B608ADB}">
              <a16:predDERef xmlns:a16="http://schemas.microsoft.com/office/drawing/2014/main" pre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D000000}"/>
            </a:ext>
            <a:ext uri="{147F2762-F138-4A5C-976F-8EAC2B608ADB}">
              <a16:predDERef xmlns:a16="http://schemas.microsoft.com/office/drawing/2014/main" pre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E000000}"/>
            </a:ext>
            <a:ext uri="{147F2762-F138-4A5C-976F-8EAC2B608ADB}">
              <a16:predDERef xmlns:a16="http://schemas.microsoft.com/office/drawing/2014/main" pre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6F000000}"/>
            </a:ext>
            <a:ext uri="{147F2762-F138-4A5C-976F-8EAC2B608ADB}">
              <a16:predDERef xmlns:a16="http://schemas.microsoft.com/office/drawing/2014/main" pre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1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0000000}"/>
            </a:ext>
            <a:ext uri="{147F2762-F138-4A5C-976F-8EAC2B608ADB}">
              <a16:predDERef xmlns:a16="http://schemas.microsoft.com/office/drawing/2014/main" pre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117475</xdr:rowOff>
    </xdr:to>
    <xdr:pic>
      <xdr:nvPicPr>
        <xdr:cNvPr id="1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1000000}"/>
            </a:ext>
            <a:ext uri="{147F2762-F138-4A5C-976F-8EAC2B608ADB}">
              <a16:predDERef xmlns:a16="http://schemas.microsoft.com/office/drawing/2014/main" pre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2000000}"/>
            </a:ext>
            <a:ext uri="{147F2762-F138-4A5C-976F-8EAC2B608ADB}">
              <a16:predDERef xmlns:a16="http://schemas.microsoft.com/office/drawing/2014/main" pre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1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3000000}"/>
            </a:ext>
            <a:ext uri="{147F2762-F138-4A5C-976F-8EAC2B608ADB}">
              <a16:predDERef xmlns:a16="http://schemas.microsoft.com/office/drawing/2014/main" pre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11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4000000}"/>
            </a:ext>
            <a:ext uri="{147F2762-F138-4A5C-976F-8EAC2B608ADB}">
              <a16:predDERef xmlns:a16="http://schemas.microsoft.com/office/drawing/2014/main" pre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5000000}"/>
            </a:ext>
            <a:ext uri="{147F2762-F138-4A5C-976F-8EAC2B608ADB}">
              <a16:predDERef xmlns:a16="http://schemas.microsoft.com/office/drawing/2014/main" pre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6000000}"/>
            </a:ext>
            <a:ext uri="{147F2762-F138-4A5C-976F-8EAC2B608ADB}">
              <a16:predDERef xmlns:a16="http://schemas.microsoft.com/office/drawing/2014/main" pre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7000000}"/>
            </a:ext>
            <a:ext uri="{147F2762-F138-4A5C-976F-8EAC2B608ADB}">
              <a16:predDERef xmlns:a16="http://schemas.microsoft.com/office/drawing/2014/main" pre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8000000}"/>
            </a:ext>
            <a:ext uri="{147F2762-F138-4A5C-976F-8EAC2B608ADB}">
              <a16:predDERef xmlns:a16="http://schemas.microsoft.com/office/drawing/2014/main" pre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9000000}"/>
            </a:ext>
            <a:ext uri="{147F2762-F138-4A5C-976F-8EAC2B608ADB}">
              <a16:predDERef xmlns:a16="http://schemas.microsoft.com/office/drawing/2014/main" pre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A000000}"/>
            </a:ext>
            <a:ext uri="{147F2762-F138-4A5C-976F-8EAC2B608ADB}">
              <a16:predDERef xmlns:a16="http://schemas.microsoft.com/office/drawing/2014/main" pre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B000000}"/>
            </a:ext>
            <a:ext uri="{147F2762-F138-4A5C-976F-8EAC2B608ADB}">
              <a16:predDERef xmlns:a16="http://schemas.microsoft.com/office/drawing/2014/main" pre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C000000}"/>
            </a:ext>
            <a:ext uri="{147F2762-F138-4A5C-976F-8EAC2B608ADB}">
              <a16:predDERef xmlns:a16="http://schemas.microsoft.com/office/drawing/2014/main" pre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D000000}"/>
            </a:ext>
            <a:ext uri="{147F2762-F138-4A5C-976F-8EAC2B608ADB}">
              <a16:predDERef xmlns:a16="http://schemas.microsoft.com/office/drawing/2014/main" pre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7F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0000000}"/>
            </a:ext>
            <a:ext uri="{147F2762-F138-4A5C-976F-8EAC2B608ADB}">
              <a16:predDERef xmlns:a16="http://schemas.microsoft.com/office/drawing/2014/main" pre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1000000}"/>
            </a:ext>
            <a:ext uri="{147F2762-F138-4A5C-976F-8EAC2B608ADB}">
              <a16:predDERef xmlns:a16="http://schemas.microsoft.com/office/drawing/2014/main" pre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2000000}"/>
            </a:ext>
            <a:ext uri="{147F2762-F138-4A5C-976F-8EAC2B608ADB}">
              <a16:predDERef xmlns:a16="http://schemas.microsoft.com/office/drawing/2014/main" pre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3000000}"/>
            </a:ext>
            <a:ext uri="{147F2762-F138-4A5C-976F-8EAC2B608ADB}">
              <a16:predDERef xmlns:a16="http://schemas.microsoft.com/office/drawing/2014/main" pre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4000000}"/>
            </a:ext>
            <a:ext uri="{147F2762-F138-4A5C-976F-8EAC2B608ADB}">
              <a16:predDERef xmlns:a16="http://schemas.microsoft.com/office/drawing/2014/main" pre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6000000}"/>
            </a:ext>
            <a:ext uri="{147F2762-F138-4A5C-976F-8EAC2B608ADB}">
              <a16:predDERef xmlns:a16="http://schemas.microsoft.com/office/drawing/2014/main" pre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66675</xdr:rowOff>
    </xdr:to>
    <xdr:pic>
      <xdr:nvPicPr>
        <xdr:cNvPr id="1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8000000}"/>
            </a:ext>
            <a:ext uri="{147F2762-F138-4A5C-976F-8EAC2B608ADB}">
              <a16:predDERef xmlns:a16="http://schemas.microsoft.com/office/drawing/2014/main" pre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69850</xdr:rowOff>
    </xdr:to>
    <xdr:pic>
      <xdr:nvPicPr>
        <xdr:cNvPr id="13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9000000}"/>
            </a:ext>
            <a:ext uri="{147F2762-F138-4A5C-976F-8EAC2B608ADB}">
              <a16:predDERef xmlns:a16="http://schemas.microsoft.com/office/drawing/2014/main" pre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A000000}"/>
            </a:ext>
            <a:ext uri="{147F2762-F138-4A5C-976F-8EAC2B608ADB}">
              <a16:predDERef xmlns:a16="http://schemas.microsoft.com/office/drawing/2014/main" pre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B000000}"/>
            </a:ext>
            <a:ext uri="{147F2762-F138-4A5C-976F-8EAC2B608ADB}">
              <a16:predDERef xmlns:a16="http://schemas.microsoft.com/office/drawing/2014/main" pre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79375</xdr:rowOff>
    </xdr:to>
    <xdr:pic>
      <xdr:nvPicPr>
        <xdr:cNvPr id="14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C000000}"/>
            </a:ext>
            <a:ext uri="{147F2762-F138-4A5C-976F-8EAC2B608ADB}">
              <a16:predDERef xmlns:a16="http://schemas.microsoft.com/office/drawing/2014/main" pre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79375</xdr:rowOff>
    </xdr:to>
    <xdr:pic>
      <xdr:nvPicPr>
        <xdr:cNvPr id="1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8D000000}"/>
            </a:ext>
            <a:ext uri="{147F2762-F138-4A5C-976F-8EAC2B608ADB}">
              <a16:predDERef xmlns:a16="http://schemas.microsoft.com/office/drawing/2014/main" pre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88900</xdr:rowOff>
    </xdr:from>
    <xdr:to>
      <xdr:col>1</xdr:col>
      <xdr:colOff>577850</xdr:colOff>
      <xdr:row>3</xdr:row>
      <xdr:rowOff>215900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90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120650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00000000-0008-0000-0200-0000CE1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3</xdr:row>
      <xdr:rowOff>111125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  <a:ext uri="{147F2762-F138-4A5C-976F-8EAC2B608ADB}">
              <a16:predDERef xmlns:a16="http://schemas.microsoft.com/office/drawing/2014/main" pred="{48EB7D92-E142-452B-95E8-D27506BF5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  <a:ext uri="{147F2762-F138-4A5C-976F-8EAC2B608ADB}">
              <a16:predDERef xmlns:a16="http://schemas.microsoft.com/office/drawing/2014/main" pred="{37D7C08C-A46A-4B48-BEDC-42C6B99D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B412758-87A5-489B-A2CF-9F068BB5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  <a:ext uri="{147F2762-F138-4A5C-976F-8EAC2B608ADB}">
              <a16:predDERef xmlns:a16="http://schemas.microsoft.com/office/drawing/2014/main" pred="{3348A36F-B3D7-4E39-B3BC-41ED948E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9000000}"/>
            </a:ext>
            <a:ext uri="{147F2762-F138-4A5C-976F-8EAC2B608ADB}">
              <a16:predDERef xmlns:a16="http://schemas.microsoft.com/office/drawing/2014/main" pred="{CBA0CEA9-861B-49A9-98C4-1F285270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A000000}"/>
            </a:ext>
            <a:ext uri="{147F2762-F138-4A5C-976F-8EAC2B608ADB}">
              <a16:predDERef xmlns:a16="http://schemas.microsoft.com/office/drawing/2014/main" pred="{2DF134DA-1B21-4FAB-8800-72234EB0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158750</xdr:rowOff>
    </xdr:to>
    <xdr:pic>
      <xdr:nvPicPr>
        <xdr:cNvPr id="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B000000}"/>
            </a:ext>
            <a:ext uri="{147F2762-F138-4A5C-976F-8EAC2B608ADB}">
              <a16:predDERef xmlns:a16="http://schemas.microsoft.com/office/drawing/2014/main" pred="{1E2CB486-8005-4672-91AF-8C3C0FF8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C000000}"/>
            </a:ext>
            <a:ext uri="{147F2762-F138-4A5C-976F-8EAC2B608ADB}">
              <a16:predDERef xmlns:a16="http://schemas.microsoft.com/office/drawing/2014/main" pred="{34E683BC-E97C-4265-B5FE-32CEF4CCF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D000000}"/>
            </a:ext>
            <a:ext uri="{147F2762-F138-4A5C-976F-8EAC2B608ADB}">
              <a16:predDERef xmlns:a16="http://schemas.microsoft.com/office/drawing/2014/main" pred="{E7DD9D55-5BFB-4D3A-A4C5-E2AEED46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E000000}"/>
            </a:ext>
            <a:ext uri="{147F2762-F138-4A5C-976F-8EAC2B608ADB}">
              <a16:predDERef xmlns:a16="http://schemas.microsoft.com/office/drawing/2014/main" pred="{689730FE-6A2F-4254-9D38-0D1B70D2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F000000}"/>
            </a:ext>
            <a:ext uri="{147F2762-F138-4A5C-976F-8EAC2B608ADB}">
              <a16:predDERef xmlns:a16="http://schemas.microsoft.com/office/drawing/2014/main" pred="{4E42831F-354A-478B-96AC-E8BB71D56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0000000}"/>
            </a:ext>
            <a:ext uri="{147F2762-F138-4A5C-976F-8EAC2B608ADB}">
              <a16:predDERef xmlns:a16="http://schemas.microsoft.com/office/drawing/2014/main" pred="{615000C9-190E-4DB0-B53D-3D218C30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1000000}"/>
            </a:ext>
            <a:ext uri="{147F2762-F138-4A5C-976F-8EAC2B608ADB}">
              <a16:predDERef xmlns:a16="http://schemas.microsoft.com/office/drawing/2014/main" pred="{2E6A2AA9-6AFF-462D-96E0-E73C3C86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2000000}"/>
            </a:ext>
            <a:ext uri="{147F2762-F138-4A5C-976F-8EAC2B608ADB}">
              <a16:predDERef xmlns:a16="http://schemas.microsoft.com/office/drawing/2014/main" pred="{3882149D-4531-4284-9F88-87331C8F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3000000}"/>
            </a:ext>
            <a:ext uri="{147F2762-F138-4A5C-976F-8EAC2B608ADB}">
              <a16:predDERef xmlns:a16="http://schemas.microsoft.com/office/drawing/2014/main" pred="{E398EAA7-4CC9-49F6-8FEE-87A7BDB37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4000000}"/>
            </a:ext>
            <a:ext uri="{147F2762-F138-4A5C-976F-8EAC2B608ADB}">
              <a16:predDERef xmlns:a16="http://schemas.microsoft.com/office/drawing/2014/main" pred="{DAFEDBFD-9424-4DC6-891A-269F02A5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5000000}"/>
            </a:ext>
            <a:ext uri="{147F2762-F138-4A5C-976F-8EAC2B608ADB}">
              <a16:predDERef xmlns:a16="http://schemas.microsoft.com/office/drawing/2014/main" pred="{06002653-38C6-497D-A6E7-E65B2535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6000000}"/>
            </a:ext>
            <a:ext uri="{147F2762-F138-4A5C-976F-8EAC2B608ADB}">
              <a16:predDERef xmlns:a16="http://schemas.microsoft.com/office/drawing/2014/main" pred="{B580A97F-F246-4C0B-A3CB-F3C921C7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  <a:ext uri="{147F2762-F138-4A5C-976F-8EAC2B608ADB}">
              <a16:predDERef xmlns:a16="http://schemas.microsoft.com/office/drawing/2014/main" pred="{E4DBFBB6-9750-4426-931E-210EEB9A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8000000}"/>
            </a:ext>
            <a:ext uri="{147F2762-F138-4A5C-976F-8EAC2B608ADB}">
              <a16:predDERef xmlns:a16="http://schemas.microsoft.com/office/drawing/2014/main" pred="{7DD0A4D2-05BF-4A04-98B2-2EB377A57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9000000}"/>
            </a:ext>
            <a:ext uri="{147F2762-F138-4A5C-976F-8EAC2B608ADB}">
              <a16:predDERef xmlns:a16="http://schemas.microsoft.com/office/drawing/2014/main" pred="{B1EFF23F-E577-4EEA-A0F2-40709CAD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A000000}"/>
            </a:ext>
            <a:ext uri="{147F2762-F138-4A5C-976F-8EAC2B608ADB}">
              <a16:predDERef xmlns:a16="http://schemas.microsoft.com/office/drawing/2014/main" pred="{7B5566FD-2F72-43F2-8038-AF361BD94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B000000}"/>
            </a:ext>
            <a:ext uri="{147F2762-F138-4A5C-976F-8EAC2B608ADB}">
              <a16:predDERef xmlns:a16="http://schemas.microsoft.com/office/drawing/2014/main" pred="{71A290B6-BBCE-4D2D-B091-C16E9651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C000000}"/>
            </a:ext>
            <a:ext uri="{147F2762-F138-4A5C-976F-8EAC2B608ADB}">
              <a16:predDERef xmlns:a16="http://schemas.microsoft.com/office/drawing/2014/main" pred="{906712C2-648A-4464-9BBC-8FCC579A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D000000}"/>
            </a:ext>
            <a:ext uri="{147F2762-F138-4A5C-976F-8EAC2B608ADB}">
              <a16:predDERef xmlns:a16="http://schemas.microsoft.com/office/drawing/2014/main" pred="{88C431ED-139E-40EB-A3AA-ACF2EE8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  <a:ext uri="{147F2762-F138-4A5C-976F-8EAC2B608ADB}">
              <a16:predDERef xmlns:a16="http://schemas.microsoft.com/office/drawing/2014/main" pred="{CB52A844-FDD8-4E74-BA3F-AD751B4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F000000}"/>
            </a:ext>
            <a:ext uri="{147F2762-F138-4A5C-976F-8EAC2B608ADB}">
              <a16:predDERef xmlns:a16="http://schemas.microsoft.com/office/drawing/2014/main" pred="{17C34F39-4873-421C-99B1-A4E06D0A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0000000}"/>
            </a:ext>
            <a:ext uri="{147F2762-F138-4A5C-976F-8EAC2B608ADB}">
              <a16:predDERef xmlns:a16="http://schemas.microsoft.com/office/drawing/2014/main" pred="{D03F81B8-FF4A-4494-B10C-513702C0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1000000}"/>
            </a:ext>
            <a:ext uri="{147F2762-F138-4A5C-976F-8EAC2B608ADB}">
              <a16:predDERef xmlns:a16="http://schemas.microsoft.com/office/drawing/2014/main" pred="{46F6C640-6C77-4814-BCD8-40372DD6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2000000}"/>
            </a:ext>
            <a:ext uri="{147F2762-F138-4A5C-976F-8EAC2B608ADB}">
              <a16:predDERef xmlns:a16="http://schemas.microsoft.com/office/drawing/2014/main" pred="{A119CEA0-5EE3-40A1-BA77-E3A5806D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114300</xdr:rowOff>
    </xdr:to>
    <xdr:pic>
      <xdr:nvPicPr>
        <xdr:cNvPr id="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3000000}"/>
            </a:ext>
            <a:ext uri="{147F2762-F138-4A5C-976F-8EAC2B608ADB}">
              <a16:predDERef xmlns:a16="http://schemas.microsoft.com/office/drawing/2014/main" pred="{A0B88986-B512-4CEF-8B2B-4CEE907C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4000000}"/>
            </a:ext>
            <a:ext uri="{147F2762-F138-4A5C-976F-8EAC2B608ADB}">
              <a16:predDERef xmlns:a16="http://schemas.microsoft.com/office/drawing/2014/main" pred="{89381B73-E725-4383-BE2F-E03020C8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5000000}"/>
            </a:ext>
            <a:ext uri="{147F2762-F138-4A5C-976F-8EAC2B608ADB}">
              <a16:predDERef xmlns:a16="http://schemas.microsoft.com/office/drawing/2014/main" pred="{7434BEAE-AB73-4DE6-82C6-3E06D779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6000000}"/>
            </a:ext>
            <a:ext uri="{147F2762-F138-4A5C-976F-8EAC2B608ADB}">
              <a16:predDERef xmlns:a16="http://schemas.microsoft.com/office/drawing/2014/main" pred="{2981DA09-37A1-487C-AD0C-A48A738E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7000000}"/>
            </a:ext>
            <a:ext uri="{147F2762-F138-4A5C-976F-8EAC2B608ADB}">
              <a16:predDERef xmlns:a16="http://schemas.microsoft.com/office/drawing/2014/main" pred="{94BC24D8-CBDC-4124-8EAA-484FE15DD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8000000}"/>
            </a:ext>
            <a:ext uri="{147F2762-F138-4A5C-976F-8EAC2B608ADB}">
              <a16:predDERef xmlns:a16="http://schemas.microsoft.com/office/drawing/2014/main" pred="{CCD90E92-5D34-44B9-9BEB-E5DB083B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9000000}"/>
            </a:ext>
            <a:ext uri="{147F2762-F138-4A5C-976F-8EAC2B608ADB}">
              <a16:predDERef xmlns:a16="http://schemas.microsoft.com/office/drawing/2014/main" pred="{D87096C5-5FDD-4018-A867-98E64083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A000000}"/>
            </a:ext>
            <a:ext uri="{147F2762-F138-4A5C-976F-8EAC2B608ADB}">
              <a16:predDERef xmlns:a16="http://schemas.microsoft.com/office/drawing/2014/main" pred="{E481B13F-EB06-4BBB-8723-D9D31956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4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B000000}"/>
            </a:ext>
            <a:ext uri="{147F2762-F138-4A5C-976F-8EAC2B608ADB}">
              <a16:predDERef xmlns:a16="http://schemas.microsoft.com/office/drawing/2014/main" pred="{23EE7A25-FEC4-4B08-BACF-EDB3BFD69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4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C000000}"/>
            </a:ext>
            <a:ext uri="{147F2762-F138-4A5C-976F-8EAC2B608ADB}">
              <a16:predDERef xmlns:a16="http://schemas.microsoft.com/office/drawing/2014/main" pred="{0FD24A13-9B3F-4E0B-8122-14F6A7141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158750</xdr:rowOff>
    </xdr:to>
    <xdr:pic>
      <xdr:nvPicPr>
        <xdr:cNvPr id="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D000000}"/>
            </a:ext>
            <a:ext uri="{147F2762-F138-4A5C-976F-8EAC2B608ADB}">
              <a16:predDERef xmlns:a16="http://schemas.microsoft.com/office/drawing/2014/main" pred="{F2CD7CF2-ADB6-4EE5-81B8-EBBCB1293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E000000}"/>
            </a:ext>
            <a:ext uri="{147F2762-F138-4A5C-976F-8EAC2B608ADB}">
              <a16:predDERef xmlns:a16="http://schemas.microsoft.com/office/drawing/2014/main" pred="{2BFEFEA2-C0C3-4D65-8B2B-5FE68CD27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4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2F000000}"/>
            </a:ext>
            <a:ext uri="{147F2762-F138-4A5C-976F-8EAC2B608ADB}">
              <a16:predDERef xmlns:a16="http://schemas.microsoft.com/office/drawing/2014/main" pred="{B995D311-C193-48BB-81AD-565ED1F0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4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0000000}"/>
            </a:ext>
            <a:ext uri="{147F2762-F138-4A5C-976F-8EAC2B608ADB}">
              <a16:predDERef xmlns:a16="http://schemas.microsoft.com/office/drawing/2014/main" pred="{875CD089-A6C5-4D20-A162-9886E2F1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1000000}"/>
            </a:ext>
            <a:ext uri="{147F2762-F138-4A5C-976F-8EAC2B608ADB}">
              <a16:predDERef xmlns:a16="http://schemas.microsoft.com/office/drawing/2014/main" pred="{F826BB3C-B324-4E74-906B-D454F3C2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2000000}"/>
            </a:ext>
            <a:ext uri="{147F2762-F138-4A5C-976F-8EAC2B608ADB}">
              <a16:predDERef xmlns:a16="http://schemas.microsoft.com/office/drawing/2014/main" pred="{FCCB9F7E-17EC-4BAC-B2E3-A1964DFA4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3000000}"/>
            </a:ext>
            <a:ext uri="{147F2762-F138-4A5C-976F-8EAC2B608ADB}">
              <a16:predDERef xmlns:a16="http://schemas.microsoft.com/office/drawing/2014/main" pred="{8CF0EF18-46B7-4837-9B02-2CE20D4B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4000000}"/>
            </a:ext>
            <a:ext uri="{147F2762-F138-4A5C-976F-8EAC2B608ADB}">
              <a16:predDERef xmlns:a16="http://schemas.microsoft.com/office/drawing/2014/main" pred="{484EB696-526F-4A34-A117-1795A22A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5000000}"/>
            </a:ext>
            <a:ext uri="{147F2762-F138-4A5C-976F-8EAC2B608ADB}">
              <a16:predDERef xmlns:a16="http://schemas.microsoft.com/office/drawing/2014/main" pred="{2C5F840B-3AAA-4165-BF70-4B167779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6000000}"/>
            </a:ext>
            <a:ext uri="{147F2762-F138-4A5C-976F-8EAC2B608ADB}">
              <a16:predDERef xmlns:a16="http://schemas.microsoft.com/office/drawing/2014/main" pred="{031FA4A0-3AA1-4D1F-9F9A-241C1B95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7000000}"/>
            </a:ext>
            <a:ext uri="{147F2762-F138-4A5C-976F-8EAC2B608ADB}">
              <a16:predDERef xmlns:a16="http://schemas.microsoft.com/office/drawing/2014/main" pred="{7D6418AB-FD88-45CB-BCD4-099E1C52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8000000}"/>
            </a:ext>
            <a:ext uri="{147F2762-F138-4A5C-976F-8EAC2B608ADB}">
              <a16:predDERef xmlns:a16="http://schemas.microsoft.com/office/drawing/2014/main" pred="{246CCE74-B432-4984-B7C5-1FC91D63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9000000}"/>
            </a:ext>
            <a:ext uri="{147F2762-F138-4A5C-976F-8EAC2B608ADB}">
              <a16:predDERef xmlns:a16="http://schemas.microsoft.com/office/drawing/2014/main" pred="{F94C2626-00BF-435F-9487-3F59DA43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A000000}"/>
            </a:ext>
            <a:ext uri="{147F2762-F138-4A5C-976F-8EAC2B608ADB}">
              <a16:predDERef xmlns:a16="http://schemas.microsoft.com/office/drawing/2014/main" pred="{4489C523-FF5D-415A-9C25-CA6A887D8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B000000}"/>
            </a:ext>
            <a:ext uri="{147F2762-F138-4A5C-976F-8EAC2B608ADB}">
              <a16:predDERef xmlns:a16="http://schemas.microsoft.com/office/drawing/2014/main" pred="{6FEFB33D-8D15-40F8-A845-CE01A1829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C000000}"/>
            </a:ext>
            <a:ext uri="{147F2762-F138-4A5C-976F-8EAC2B608ADB}">
              <a16:predDERef xmlns:a16="http://schemas.microsoft.com/office/drawing/2014/main" pred="{3FFBA680-CDE2-481B-AE42-BFE1B6C3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D000000}"/>
            </a:ext>
            <a:ext uri="{147F2762-F138-4A5C-976F-8EAC2B608ADB}">
              <a16:predDERef xmlns:a16="http://schemas.microsoft.com/office/drawing/2014/main" pred="{4F0F59F8-A99E-4260-8076-E9BC82DE3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E000000}"/>
            </a:ext>
            <a:ext uri="{147F2762-F138-4A5C-976F-8EAC2B608ADB}">
              <a16:predDERef xmlns:a16="http://schemas.microsoft.com/office/drawing/2014/main" pred="{73845D55-97BE-47FA-9851-9778FC3E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3F000000}"/>
            </a:ext>
            <a:ext uri="{147F2762-F138-4A5C-976F-8EAC2B608ADB}">
              <a16:predDERef xmlns:a16="http://schemas.microsoft.com/office/drawing/2014/main" pred="{7948EE9D-2608-4D99-928F-6049EEC2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0000000}"/>
            </a:ext>
            <a:ext uri="{147F2762-F138-4A5C-976F-8EAC2B608ADB}">
              <a16:predDERef xmlns:a16="http://schemas.microsoft.com/office/drawing/2014/main" pred="{BE703571-9C2C-48AD-A729-49766459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1000000}"/>
            </a:ext>
            <a:ext uri="{147F2762-F138-4A5C-976F-8EAC2B608ADB}">
              <a16:predDERef xmlns:a16="http://schemas.microsoft.com/office/drawing/2014/main" pred="{82F87D06-BB50-4564-B50A-05ECEE50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2000000}"/>
            </a:ext>
            <a:ext uri="{147F2762-F138-4A5C-976F-8EAC2B608ADB}">
              <a16:predDERef xmlns:a16="http://schemas.microsoft.com/office/drawing/2014/main" pred="{B6C0E5E1-88C8-4E81-A13A-820500F0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3000000}"/>
            </a:ext>
            <a:ext uri="{147F2762-F138-4A5C-976F-8EAC2B608ADB}">
              <a16:predDERef xmlns:a16="http://schemas.microsoft.com/office/drawing/2014/main" pred="{BB69FB8D-544D-4571-9934-7D7196D7F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6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4000000}"/>
            </a:ext>
            <a:ext uri="{147F2762-F138-4A5C-976F-8EAC2B608ADB}">
              <a16:predDERef xmlns:a16="http://schemas.microsoft.com/office/drawing/2014/main" pred="{CF5C2FB3-8547-4710-BA98-5B481BB9D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114300</xdr:rowOff>
    </xdr:to>
    <xdr:pic>
      <xdr:nvPicPr>
        <xdr:cNvPr id="6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5000000}"/>
            </a:ext>
            <a:ext uri="{147F2762-F138-4A5C-976F-8EAC2B608ADB}">
              <a16:predDERef xmlns:a16="http://schemas.microsoft.com/office/drawing/2014/main" pred="{BAD7D102-35E6-495D-8552-F1A2C49C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6000000}"/>
            </a:ext>
            <a:ext uri="{147F2762-F138-4A5C-976F-8EAC2B608ADB}">
              <a16:predDERef xmlns:a16="http://schemas.microsoft.com/office/drawing/2014/main" pred="{DE6AB066-F631-4E90-8C7F-0ED51E91C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000000}"/>
            </a:ext>
            <a:ext uri="{147F2762-F138-4A5C-976F-8EAC2B608ADB}">
              <a16:predDERef xmlns:a16="http://schemas.microsoft.com/office/drawing/2014/main" pred="{67B5D934-C67F-418D-89CA-63B8B240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8000000}"/>
            </a:ext>
            <a:ext uri="{147F2762-F138-4A5C-976F-8EAC2B608ADB}">
              <a16:predDERef xmlns:a16="http://schemas.microsoft.com/office/drawing/2014/main" pred="{39F788E2-7494-47AC-810F-DCBE674E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9000000}"/>
            </a:ext>
            <a:ext uri="{147F2762-F138-4A5C-976F-8EAC2B608ADB}">
              <a16:predDERef xmlns:a16="http://schemas.microsoft.com/office/drawing/2014/main" pred="{FEEEE93C-78AC-44F8-8498-6F824D3A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A000000}"/>
            </a:ext>
            <a:ext uri="{147F2762-F138-4A5C-976F-8EAC2B608ADB}">
              <a16:predDERef xmlns:a16="http://schemas.microsoft.com/office/drawing/2014/main" pred="{AD659FC5-5951-4BC7-BB68-3EA8D6A3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B000000}"/>
            </a:ext>
            <a:ext uri="{147F2762-F138-4A5C-976F-8EAC2B608ADB}">
              <a16:predDERef xmlns:a16="http://schemas.microsoft.com/office/drawing/2014/main" pred="{FCE28E34-D4D5-4E82-82FE-6F3BE75D1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C000000}"/>
            </a:ext>
            <a:ext uri="{147F2762-F138-4A5C-976F-8EAC2B608ADB}">
              <a16:predDERef xmlns:a16="http://schemas.microsoft.com/office/drawing/2014/main" pred="{61D7FC17-18AA-4EC4-A081-83539C44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D000000}"/>
            </a:ext>
            <a:ext uri="{147F2762-F138-4A5C-976F-8EAC2B608ADB}">
              <a16:predDERef xmlns:a16="http://schemas.microsoft.com/office/drawing/2014/main" pred="{5EE59249-09D0-40A0-BEF0-1904910B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7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E000000}"/>
            </a:ext>
            <a:ext uri="{147F2762-F138-4A5C-976F-8EAC2B608ADB}">
              <a16:predDERef xmlns:a16="http://schemas.microsoft.com/office/drawing/2014/main" pred="{839A7E1F-518D-41BF-9D68-A8141098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158750</xdr:rowOff>
    </xdr:to>
    <xdr:pic>
      <xdr:nvPicPr>
        <xdr:cNvPr id="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F000000}"/>
            </a:ext>
            <a:ext uri="{147F2762-F138-4A5C-976F-8EAC2B608ADB}">
              <a16:predDERef xmlns:a16="http://schemas.microsoft.com/office/drawing/2014/main" pred="{8D7870D5-082A-4B9E-B69E-B9B315E1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0000000}"/>
            </a:ext>
            <a:ext uri="{147F2762-F138-4A5C-976F-8EAC2B608ADB}">
              <a16:predDERef xmlns:a16="http://schemas.microsoft.com/office/drawing/2014/main" pred="{4D941C5C-3F7A-48E6-82BB-DA672DFFF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8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1000000}"/>
            </a:ext>
            <a:ext uri="{147F2762-F138-4A5C-976F-8EAC2B608ADB}">
              <a16:predDERef xmlns:a16="http://schemas.microsoft.com/office/drawing/2014/main" pred="{68736598-AAEC-430F-AC71-5FA5B48A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8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2000000}"/>
            </a:ext>
            <a:ext uri="{147F2762-F138-4A5C-976F-8EAC2B608ADB}">
              <a16:predDERef xmlns:a16="http://schemas.microsoft.com/office/drawing/2014/main" pred="{DE74C60B-408F-41F6-BDB3-61A957EA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3000000}"/>
            </a:ext>
            <a:ext uri="{147F2762-F138-4A5C-976F-8EAC2B608ADB}">
              <a16:predDERef xmlns:a16="http://schemas.microsoft.com/office/drawing/2014/main" pred="{CA0E9282-8B4B-40B7-B0CD-EEE2EC248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4000000}"/>
            </a:ext>
            <a:ext uri="{147F2762-F138-4A5C-976F-8EAC2B608ADB}">
              <a16:predDERef xmlns:a16="http://schemas.microsoft.com/office/drawing/2014/main" pred="{095D50AD-B4FD-46BD-89EE-7BFFF927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5000000}"/>
            </a:ext>
            <a:ext uri="{147F2762-F138-4A5C-976F-8EAC2B608ADB}">
              <a16:predDERef xmlns:a16="http://schemas.microsoft.com/office/drawing/2014/main" pred="{3A63C09B-40BB-47E5-A7D7-1D2A9034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6000000}"/>
            </a:ext>
            <a:ext uri="{147F2762-F138-4A5C-976F-8EAC2B608ADB}">
              <a16:predDERef xmlns:a16="http://schemas.microsoft.com/office/drawing/2014/main" pred="{459219B4-1FC8-4458-8013-C974E3FAE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7000000}"/>
            </a:ext>
            <a:ext uri="{147F2762-F138-4A5C-976F-8EAC2B608ADB}">
              <a16:predDERef xmlns:a16="http://schemas.microsoft.com/office/drawing/2014/main" pred="{BE2DABCB-CAA9-4BE5-99B5-6D84E996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8000000}"/>
            </a:ext>
            <a:ext uri="{147F2762-F138-4A5C-976F-8EAC2B608ADB}">
              <a16:predDERef xmlns:a16="http://schemas.microsoft.com/office/drawing/2014/main" pred="{A8B29849-2CDC-498C-A2C3-B0070B499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9000000}"/>
            </a:ext>
            <a:ext uri="{147F2762-F138-4A5C-976F-8EAC2B608ADB}">
              <a16:predDERef xmlns:a16="http://schemas.microsoft.com/office/drawing/2014/main" pred="{E949A7A9-C348-484B-878D-3E3BC469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A000000}"/>
            </a:ext>
            <a:ext uri="{147F2762-F138-4A5C-976F-8EAC2B608ADB}">
              <a16:predDERef xmlns:a16="http://schemas.microsoft.com/office/drawing/2014/main" pred="{5379927B-2A27-4850-82F0-8DF33E445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B000000}"/>
            </a:ext>
            <a:ext uri="{147F2762-F138-4A5C-976F-8EAC2B608ADB}">
              <a16:predDERef xmlns:a16="http://schemas.microsoft.com/office/drawing/2014/main" pred="{21CCF113-1ED6-4725-8C76-7CF02243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C000000}"/>
            </a:ext>
            <a:ext uri="{147F2762-F138-4A5C-976F-8EAC2B608ADB}">
              <a16:predDERef xmlns:a16="http://schemas.microsoft.com/office/drawing/2014/main" pred="{1954CA60-C893-4A75-9A26-412BE651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D000000}"/>
            </a:ext>
            <a:ext uri="{147F2762-F138-4A5C-976F-8EAC2B608ADB}">
              <a16:predDERef xmlns:a16="http://schemas.microsoft.com/office/drawing/2014/main" pred="{597FD542-2BBC-45FA-8341-1E36794C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E000000}"/>
            </a:ext>
            <a:ext uri="{147F2762-F138-4A5C-976F-8EAC2B608ADB}">
              <a16:predDERef xmlns:a16="http://schemas.microsoft.com/office/drawing/2014/main" pred="{AEF0191A-7D6E-4A54-A066-B7AF9331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5F000000}"/>
            </a:ext>
            <a:ext uri="{147F2762-F138-4A5C-976F-8EAC2B608ADB}">
              <a16:predDERef xmlns:a16="http://schemas.microsoft.com/office/drawing/2014/main" pred="{F63B9B18-A6A2-4942-A596-CD399C6DC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0000000}"/>
            </a:ext>
            <a:ext uri="{147F2762-F138-4A5C-976F-8EAC2B608ADB}">
              <a16:predDERef xmlns:a16="http://schemas.microsoft.com/office/drawing/2014/main" pred="{599FA0EC-C6FC-400B-933F-6C7C9D4D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1000000}"/>
            </a:ext>
            <a:ext uri="{147F2762-F138-4A5C-976F-8EAC2B608ADB}">
              <a16:predDERef xmlns:a16="http://schemas.microsoft.com/office/drawing/2014/main" pred="{A97291E1-16F8-45F9-B540-1C098D62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2000000}"/>
            </a:ext>
            <a:ext uri="{147F2762-F138-4A5C-976F-8EAC2B608ADB}">
              <a16:predDERef xmlns:a16="http://schemas.microsoft.com/office/drawing/2014/main" pred="{CBDA2B0F-B7D0-4CAF-876F-B3898454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3000000}"/>
            </a:ext>
            <a:ext uri="{147F2762-F138-4A5C-976F-8EAC2B608ADB}">
              <a16:predDERef xmlns:a16="http://schemas.microsoft.com/office/drawing/2014/main" pred="{00D7A08F-5D6E-4ACC-BBDC-1071AAA8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4000000}"/>
            </a:ext>
            <a:ext uri="{147F2762-F138-4A5C-976F-8EAC2B608ADB}">
              <a16:predDERef xmlns:a16="http://schemas.microsoft.com/office/drawing/2014/main" pred="{1B04C717-E0F4-450D-AD3B-5E52D8027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5000000}"/>
            </a:ext>
            <a:ext uri="{147F2762-F138-4A5C-976F-8EAC2B608ADB}">
              <a16:predDERef xmlns:a16="http://schemas.microsoft.com/office/drawing/2014/main" pred="{97CBB098-1796-427A-8981-052A0FFC8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6000000}"/>
            </a:ext>
            <a:ext uri="{147F2762-F138-4A5C-976F-8EAC2B608ADB}">
              <a16:predDERef xmlns:a16="http://schemas.microsoft.com/office/drawing/2014/main" pred="{216277A0-4E17-44E4-AD26-DEFEEB2D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114300</xdr:rowOff>
    </xdr:to>
    <xdr:pic>
      <xdr:nvPicPr>
        <xdr:cNvPr id="10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7000000}"/>
            </a:ext>
            <a:ext uri="{147F2762-F138-4A5C-976F-8EAC2B608ADB}">
              <a16:predDERef xmlns:a16="http://schemas.microsoft.com/office/drawing/2014/main" pred="{6F387B0F-9419-4096-B587-717CC2EA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8000000}"/>
            </a:ext>
            <a:ext uri="{147F2762-F138-4A5C-976F-8EAC2B608ADB}">
              <a16:predDERef xmlns:a16="http://schemas.microsoft.com/office/drawing/2014/main" pred="{A3086727-FD2B-4A98-B8B6-B7CAB0A8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9000000}"/>
            </a:ext>
            <a:ext uri="{147F2762-F138-4A5C-976F-8EAC2B608ADB}">
              <a16:predDERef xmlns:a16="http://schemas.microsoft.com/office/drawing/2014/main" pred="{783DE7AE-5A5A-41D6-B4CE-51C30E48D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A000000}"/>
            </a:ext>
            <a:ext uri="{147F2762-F138-4A5C-976F-8EAC2B608ADB}">
              <a16:predDERef xmlns:a16="http://schemas.microsoft.com/office/drawing/2014/main" pred="{C7B7A18D-7D29-46D9-8183-D5CA1CFC9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615950</xdr:colOff>
      <xdr:row>3</xdr:row>
      <xdr:rowOff>111125</xdr:rowOff>
    </xdr:to>
    <xdr:pic>
      <xdr:nvPicPr>
        <xdr:cNvPr id="1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B000000}"/>
            </a:ext>
            <a:ext uri="{147F2762-F138-4A5C-976F-8EAC2B608ADB}">
              <a16:predDERef xmlns:a16="http://schemas.microsoft.com/office/drawing/2014/main" pred="{BBC06DD5-8C7D-47C2-A538-99256498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0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C000000}"/>
            </a:ext>
            <a:ext uri="{147F2762-F138-4A5C-976F-8EAC2B608ADB}">
              <a16:predDERef xmlns:a16="http://schemas.microsoft.com/office/drawing/2014/main" pred="{9443E830-CB8B-4E02-A226-225E93C8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D000000}"/>
            </a:ext>
            <a:ext uri="{147F2762-F138-4A5C-976F-8EAC2B608ADB}">
              <a16:predDERef xmlns:a16="http://schemas.microsoft.com/office/drawing/2014/main" pred="{B47B26BD-1680-4B22-97F7-2E626261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E000000}"/>
            </a:ext>
            <a:ext uri="{147F2762-F138-4A5C-976F-8EAC2B608ADB}">
              <a16:predDERef xmlns:a16="http://schemas.microsoft.com/office/drawing/2014/main" pred="{323A0814-D1CD-48BD-AB3C-B6348E7D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6F000000}"/>
            </a:ext>
            <a:ext uri="{147F2762-F138-4A5C-976F-8EAC2B608ADB}">
              <a16:predDERef xmlns:a16="http://schemas.microsoft.com/office/drawing/2014/main" pred="{A6960B87-7D5F-4B04-990D-762B99833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1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0000000}"/>
            </a:ext>
            <a:ext uri="{147F2762-F138-4A5C-976F-8EAC2B608ADB}">
              <a16:predDERef xmlns:a16="http://schemas.microsoft.com/office/drawing/2014/main" pred="{48FBD04C-FA0C-4261-845F-CD1BDBCBB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158750</xdr:rowOff>
    </xdr:to>
    <xdr:pic>
      <xdr:nvPicPr>
        <xdr:cNvPr id="1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1000000}"/>
            </a:ext>
            <a:ext uri="{147F2762-F138-4A5C-976F-8EAC2B608ADB}">
              <a16:predDERef xmlns:a16="http://schemas.microsoft.com/office/drawing/2014/main" pred="{B9B84014-AD6B-4392-A102-B20577A4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2000000}"/>
            </a:ext>
            <a:ext uri="{147F2762-F138-4A5C-976F-8EAC2B608ADB}">
              <a16:predDERef xmlns:a16="http://schemas.microsoft.com/office/drawing/2014/main" pred="{F9BFA5C8-0D71-4522-9CF5-26398490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1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3000000}"/>
            </a:ext>
            <a:ext uri="{147F2762-F138-4A5C-976F-8EAC2B608ADB}">
              <a16:predDERef xmlns:a16="http://schemas.microsoft.com/office/drawing/2014/main" pred="{5CD2AEEF-1B13-4402-9396-B51554D77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120650</xdr:rowOff>
    </xdr:to>
    <xdr:pic>
      <xdr:nvPicPr>
        <xdr:cNvPr id="11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4000000}"/>
            </a:ext>
            <a:ext uri="{147F2762-F138-4A5C-976F-8EAC2B608ADB}">
              <a16:predDERef xmlns:a16="http://schemas.microsoft.com/office/drawing/2014/main" pred="{6E1BD441-DE80-4484-BA65-2E22289C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5000000}"/>
            </a:ext>
            <a:ext uri="{147F2762-F138-4A5C-976F-8EAC2B608ADB}">
              <a16:predDERef xmlns:a16="http://schemas.microsoft.com/office/drawing/2014/main" pred="{76521B75-2D15-4CF4-A0BA-48C7190E1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6000000}"/>
            </a:ext>
            <a:ext uri="{147F2762-F138-4A5C-976F-8EAC2B608ADB}">
              <a16:predDERef xmlns:a16="http://schemas.microsoft.com/office/drawing/2014/main" pred="{D2AF379A-19A1-4780-A401-54D7FC478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7000000}"/>
            </a:ext>
            <a:ext uri="{147F2762-F138-4A5C-976F-8EAC2B608ADB}">
              <a16:predDERef xmlns:a16="http://schemas.microsoft.com/office/drawing/2014/main" pred="{90170599-C413-47CC-916C-C39C044B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8000000}"/>
            </a:ext>
            <a:ext uri="{147F2762-F138-4A5C-976F-8EAC2B608ADB}">
              <a16:predDERef xmlns:a16="http://schemas.microsoft.com/office/drawing/2014/main" pred="{A29F593E-1149-409B-AA97-A3C49A0C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9000000}"/>
            </a:ext>
            <a:ext uri="{147F2762-F138-4A5C-976F-8EAC2B608ADB}">
              <a16:predDERef xmlns:a16="http://schemas.microsoft.com/office/drawing/2014/main" pred="{262AEFAF-32A2-47E9-A384-B6854A62E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A000000}"/>
            </a:ext>
            <a:ext uri="{147F2762-F138-4A5C-976F-8EAC2B608ADB}">
              <a16:predDERef xmlns:a16="http://schemas.microsoft.com/office/drawing/2014/main" pred="{0FB582B0-C238-47F6-AF4C-638DDEC3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B000000}"/>
            </a:ext>
            <a:ext uri="{147F2762-F138-4A5C-976F-8EAC2B608ADB}">
              <a16:predDERef xmlns:a16="http://schemas.microsoft.com/office/drawing/2014/main" pred="{76497128-5491-420A-AD52-3B602B02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C000000}"/>
            </a:ext>
            <a:ext uri="{147F2762-F138-4A5C-976F-8EAC2B608ADB}">
              <a16:predDERef xmlns:a16="http://schemas.microsoft.com/office/drawing/2014/main" pred="{2664FF81-05A4-4B21-BA4C-73E93E7E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D000000}"/>
            </a:ext>
            <a:ext uri="{147F2762-F138-4A5C-976F-8EAC2B608ADB}">
              <a16:predDERef xmlns:a16="http://schemas.microsoft.com/office/drawing/2014/main" pred="{0D0E4383-F5BC-40FB-82D4-57FB1FF15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E000000}"/>
            </a:ext>
            <a:ext uri="{147F2762-F138-4A5C-976F-8EAC2B608ADB}">
              <a16:predDERef xmlns:a16="http://schemas.microsoft.com/office/drawing/2014/main" pred="{2AEDF16B-13C2-4573-B446-7F722BEA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7F000000}"/>
            </a:ext>
            <a:ext uri="{147F2762-F138-4A5C-976F-8EAC2B608ADB}">
              <a16:predDERef xmlns:a16="http://schemas.microsoft.com/office/drawing/2014/main" pred="{8E47A814-390F-43B8-8701-DD8F4B6F7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0000000}"/>
            </a:ext>
            <a:ext uri="{147F2762-F138-4A5C-976F-8EAC2B608ADB}">
              <a16:predDERef xmlns:a16="http://schemas.microsoft.com/office/drawing/2014/main" pred="{38956744-D201-47C3-97A1-6D58609C5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111125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1000000}"/>
            </a:ext>
            <a:ext uri="{147F2762-F138-4A5C-976F-8EAC2B608ADB}">
              <a16:predDERef xmlns:a16="http://schemas.microsoft.com/office/drawing/2014/main" pred="{18D26D7D-7D78-4802-9C46-E370889C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577850</xdr:colOff>
      <xdr:row>3</xdr:row>
      <xdr:rowOff>120650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2000000}"/>
            </a:ext>
            <a:ext uri="{147F2762-F138-4A5C-976F-8EAC2B608ADB}">
              <a16:predDERef xmlns:a16="http://schemas.microsoft.com/office/drawing/2014/main" pred="{F82D39A0-8E61-420F-9232-27E96024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520700</xdr:colOff>
      <xdr:row>3</xdr:row>
      <xdr:rowOff>73025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83000000}"/>
            </a:ext>
            <a:ext uri="{147F2762-F138-4A5C-976F-8EAC2B608ADB}">
              <a16:predDERef xmlns:a16="http://schemas.microsoft.com/office/drawing/2014/main" pred="{00000000-0008-0000-03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644525</xdr:colOff>
      <xdr:row>3</xdr:row>
      <xdr:rowOff>66675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E66BA1-4852-4834-BDE2-285D0F6D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53975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BF702C-5195-4676-98FE-9919327DAEA0}"/>
            </a:ext>
            <a:ext uri="{147F2762-F138-4A5C-976F-8EAC2B608ADB}">
              <a16:predDERef xmlns:a16="http://schemas.microsoft.com/office/drawing/2014/main" pred="{1DE66BA1-4852-4834-BDE2-285D0F6D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1351FF-2C4A-416E-8931-10053A1090D5}"/>
            </a:ext>
            <a:ext uri="{147F2762-F138-4A5C-976F-8EAC2B608ADB}">
              <a16:predDERef xmlns:a16="http://schemas.microsoft.com/office/drawing/2014/main" pred="{F1BF702C-5195-4676-98FE-9919327D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B2B5F-C8CB-4461-920F-BE07932AF5B3}"/>
            </a:ext>
            <a:ext uri="{147F2762-F138-4A5C-976F-8EAC2B608ADB}">
              <a16:predDERef xmlns:a16="http://schemas.microsoft.com/office/drawing/2014/main" pred="{411351FF-2C4A-416E-8931-10053A109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6F0C3-9503-4C60-8FAC-12316A2F8FA0}"/>
            </a:ext>
            <a:ext uri="{147F2762-F138-4A5C-976F-8EAC2B608ADB}">
              <a16:predDERef xmlns:a16="http://schemas.microsoft.com/office/drawing/2014/main" pred="{DA9B2B5F-C8CB-4461-920F-BE07932A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42B1A-8F86-41D1-AEAA-9D342C900805}"/>
            </a:ext>
            <a:ext uri="{147F2762-F138-4A5C-976F-8EAC2B608ADB}">
              <a16:predDERef xmlns:a16="http://schemas.microsoft.com/office/drawing/2014/main" pred="{05E6F0C3-9503-4C60-8FAC-12316A2F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FCB2EA-BDA4-4A76-9F3A-AFCCFAA4CB56}"/>
            </a:ext>
            <a:ext uri="{147F2762-F138-4A5C-976F-8EAC2B608ADB}">
              <a16:predDERef xmlns:a16="http://schemas.microsoft.com/office/drawing/2014/main" pred="{D9442B1A-8F86-41D1-AEAA-9D342C90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104775</xdr:rowOff>
    </xdr:to>
    <xdr:pic>
      <xdr:nvPicPr>
        <xdr:cNvPr id="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FA5E84-D712-4924-88DD-7FDD3C5B01D8}"/>
            </a:ext>
            <a:ext uri="{147F2762-F138-4A5C-976F-8EAC2B608ADB}">
              <a16:predDERef xmlns:a16="http://schemas.microsoft.com/office/drawing/2014/main" pred="{BCFCB2EA-BDA4-4A76-9F3A-AFCCFAA4C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31A51F-1AE0-441A-BFCC-EF31A0003809}"/>
            </a:ext>
            <a:ext uri="{147F2762-F138-4A5C-976F-8EAC2B608ADB}">
              <a16:predDERef xmlns:a16="http://schemas.microsoft.com/office/drawing/2014/main" pred="{48FA5E84-D712-4924-88DD-7FDD3C5B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614898-C3EE-46D4-AADE-0D9C360C5133}"/>
            </a:ext>
            <a:ext uri="{147F2762-F138-4A5C-976F-8EAC2B608ADB}">
              <a16:predDERef xmlns:a16="http://schemas.microsoft.com/office/drawing/2014/main" pred="{3E31A51F-1AE0-441A-BFCC-EF31A000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E83B9-2F05-4C93-A048-B6F5C0715325}"/>
            </a:ext>
            <a:ext uri="{147F2762-F138-4A5C-976F-8EAC2B608ADB}">
              <a16:predDERef xmlns:a16="http://schemas.microsoft.com/office/drawing/2014/main" pred="{73614898-C3EE-46D4-AADE-0D9C360C5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657566-1A74-46F2-97E8-2BD87348613A}"/>
            </a:ext>
            <a:ext uri="{147F2762-F138-4A5C-976F-8EAC2B608ADB}">
              <a16:predDERef xmlns:a16="http://schemas.microsoft.com/office/drawing/2014/main" pred="{DE0E83B9-2F05-4C93-A048-B6F5C071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232D6A-5253-4EF7-BAF1-1CBC05DA7C4C}"/>
            </a:ext>
            <a:ext uri="{147F2762-F138-4A5C-976F-8EAC2B608ADB}">
              <a16:predDERef xmlns:a16="http://schemas.microsoft.com/office/drawing/2014/main" pred="{3A657566-1A74-46F2-97E8-2BD873486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8022AA-3318-462D-B942-484BC9B10571}"/>
            </a:ext>
            <a:ext uri="{147F2762-F138-4A5C-976F-8EAC2B608ADB}">
              <a16:predDERef xmlns:a16="http://schemas.microsoft.com/office/drawing/2014/main" pred="{55232D6A-5253-4EF7-BAF1-1CBC05DA7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10FA87-E959-4C45-8960-4616A4BC855A}"/>
            </a:ext>
            <a:ext uri="{147F2762-F138-4A5C-976F-8EAC2B608ADB}">
              <a16:predDERef xmlns:a16="http://schemas.microsoft.com/office/drawing/2014/main" pred="{088022AA-3318-462D-B942-484BC9B1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B9BE9E-1676-4CBA-A75E-6FA4932E308A}"/>
            </a:ext>
            <a:ext uri="{147F2762-F138-4A5C-976F-8EAC2B608ADB}">
              <a16:predDERef xmlns:a16="http://schemas.microsoft.com/office/drawing/2014/main" pred="{0110FA87-E959-4C45-8960-4616A4BC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47CA9-165C-4472-A39F-CFA77A556475}"/>
            </a:ext>
            <a:ext uri="{147F2762-F138-4A5C-976F-8EAC2B608ADB}">
              <a16:predDERef xmlns:a16="http://schemas.microsoft.com/office/drawing/2014/main" pred="{99B9BE9E-1676-4CBA-A75E-6FA4932E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49226-FB4D-4AF3-BCCC-174025167D77}"/>
            </a:ext>
            <a:ext uri="{147F2762-F138-4A5C-976F-8EAC2B608ADB}">
              <a16:predDERef xmlns:a16="http://schemas.microsoft.com/office/drawing/2014/main" pred="{7F647CA9-165C-4472-A39F-CFA77A55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7A8B6F-8C39-457F-BB6A-2FC07DC4C377}"/>
            </a:ext>
            <a:ext uri="{147F2762-F138-4A5C-976F-8EAC2B608ADB}">
              <a16:predDERef xmlns:a16="http://schemas.microsoft.com/office/drawing/2014/main" pred="{78449226-FB4D-4AF3-BCCC-17402516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4FBDC-FFCD-444E-B789-B54B7D684203}"/>
            </a:ext>
            <a:ext uri="{147F2762-F138-4A5C-976F-8EAC2B608ADB}">
              <a16:predDERef xmlns:a16="http://schemas.microsoft.com/office/drawing/2014/main" pred="{CF7A8B6F-8C39-457F-BB6A-2FC07DC4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25974-AEF5-45F1-A2E6-FBA83A3F4CFF}"/>
            </a:ext>
            <a:ext uri="{147F2762-F138-4A5C-976F-8EAC2B608ADB}">
              <a16:predDERef xmlns:a16="http://schemas.microsoft.com/office/drawing/2014/main" pred="{8CC4FBDC-FFCD-444E-B789-B54B7D68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07B42B-F959-4675-9AB4-2F7B35264B4B}"/>
            </a:ext>
            <a:ext uri="{147F2762-F138-4A5C-976F-8EAC2B608ADB}">
              <a16:predDERef xmlns:a16="http://schemas.microsoft.com/office/drawing/2014/main" pred="{FAF25974-AEF5-45F1-A2E6-FBA83A3F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63B82-AD56-4D4A-B4EF-301D257B913A}"/>
            </a:ext>
            <a:ext uri="{147F2762-F138-4A5C-976F-8EAC2B608ADB}">
              <a16:predDERef xmlns:a16="http://schemas.microsoft.com/office/drawing/2014/main" pred="{2107B42B-F959-4675-9AB4-2F7B3526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5138E-B97A-4F3A-89E9-1347D007784E}"/>
            </a:ext>
            <a:ext uri="{147F2762-F138-4A5C-976F-8EAC2B608ADB}">
              <a16:predDERef xmlns:a16="http://schemas.microsoft.com/office/drawing/2014/main" pred="{EA563B82-AD56-4D4A-B4EF-301D257B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3947C9-2437-492E-AFC1-1638E26E4A08}"/>
            </a:ext>
            <a:ext uri="{147F2762-F138-4A5C-976F-8EAC2B608ADB}">
              <a16:predDERef xmlns:a16="http://schemas.microsoft.com/office/drawing/2014/main" pred="{FC25138E-B97A-4F3A-89E9-1347D007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76296-D5D7-44A0-80FB-9DD231937449}"/>
            </a:ext>
            <a:ext uri="{147F2762-F138-4A5C-976F-8EAC2B608ADB}">
              <a16:predDERef xmlns:a16="http://schemas.microsoft.com/office/drawing/2014/main" pred="{F13947C9-2437-492E-AFC1-1638E26E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952A1C-BDF1-4215-93C5-FC7FFEE5A965}"/>
            </a:ext>
            <a:ext uri="{147F2762-F138-4A5C-976F-8EAC2B608ADB}">
              <a16:predDERef xmlns:a16="http://schemas.microsoft.com/office/drawing/2014/main" pred="{2F276296-D5D7-44A0-80FB-9DD231937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73FEB0-44BE-4B4A-B3CA-C02C8B84937A}"/>
            </a:ext>
            <a:ext uri="{147F2762-F138-4A5C-976F-8EAC2B608ADB}">
              <a16:predDERef xmlns:a16="http://schemas.microsoft.com/office/drawing/2014/main" pred="{63952A1C-BDF1-4215-93C5-FC7FFEE5A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19C54-A4F3-4D68-8BD8-E68A571634E7}"/>
            </a:ext>
            <a:ext uri="{147F2762-F138-4A5C-976F-8EAC2B608ADB}">
              <a16:predDERef xmlns:a16="http://schemas.microsoft.com/office/drawing/2014/main" pred="{4873FEB0-44BE-4B4A-B3CA-C02C8B84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03909A-DE89-4D5F-A1A4-3E386871E3F8}"/>
            </a:ext>
            <a:ext uri="{147F2762-F138-4A5C-976F-8EAC2B608ADB}">
              <a16:predDERef xmlns:a16="http://schemas.microsoft.com/office/drawing/2014/main" pred="{94619C54-A4F3-4D68-8BD8-E68A57163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BFB87E-BFFF-4F39-A73D-772A194909AB}"/>
            </a:ext>
            <a:ext uri="{147F2762-F138-4A5C-976F-8EAC2B608ADB}">
              <a16:predDERef xmlns:a16="http://schemas.microsoft.com/office/drawing/2014/main" pred="{1403909A-DE89-4D5F-A1A4-3E386871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57150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9C2CE3-52E7-4672-BF88-72A5B7D1F04D}"/>
            </a:ext>
            <a:ext uri="{147F2762-F138-4A5C-976F-8EAC2B608ADB}">
              <a16:predDERef xmlns:a16="http://schemas.microsoft.com/office/drawing/2014/main" pred="{D2BFB87E-BFFF-4F39-A73D-772A1949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833C4-6052-4396-AE6F-E1D7B4522A90}"/>
            </a:ext>
            <a:ext uri="{147F2762-F138-4A5C-976F-8EAC2B608ADB}">
              <a16:predDERef xmlns:a16="http://schemas.microsoft.com/office/drawing/2014/main" pred="{C29C2CE3-52E7-4672-BF88-72A5B7D1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E3A54-A2C2-47BF-83F5-CC070101B1B8}"/>
            </a:ext>
            <a:ext uri="{147F2762-F138-4A5C-976F-8EAC2B608ADB}">
              <a16:predDERef xmlns:a16="http://schemas.microsoft.com/office/drawing/2014/main" pred="{A1A833C4-6052-4396-AE6F-E1D7B452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853A91-A206-4E05-B22B-818E44E4FC58}"/>
            </a:ext>
            <a:ext uri="{147F2762-F138-4A5C-976F-8EAC2B608ADB}">
              <a16:predDERef xmlns:a16="http://schemas.microsoft.com/office/drawing/2014/main" pred="{E50E3A54-A2C2-47BF-83F5-CC070101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035CF-168B-445D-8FCF-C36A23ACB164}"/>
            </a:ext>
            <a:ext uri="{147F2762-F138-4A5C-976F-8EAC2B608ADB}">
              <a16:predDERef xmlns:a16="http://schemas.microsoft.com/office/drawing/2014/main" pred="{72853A91-A206-4E05-B22B-818E44E4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EB7330-16FC-43CB-A4BA-45D5FE5163B9}"/>
            </a:ext>
            <a:ext uri="{147F2762-F138-4A5C-976F-8EAC2B608ADB}">
              <a16:predDERef xmlns:a16="http://schemas.microsoft.com/office/drawing/2014/main" pred="{4C8035CF-168B-445D-8FCF-C36A23AC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4DFBA5-A379-43A6-8F57-1C7DD238C84B}"/>
            </a:ext>
            <a:ext uri="{147F2762-F138-4A5C-976F-8EAC2B608ADB}">
              <a16:predDERef xmlns:a16="http://schemas.microsoft.com/office/drawing/2014/main" pred="{09EB7330-16FC-43CB-A4BA-45D5FE51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0FC816-4FE2-476E-A9D3-A8EB6E2D11F6}"/>
            </a:ext>
            <a:ext uri="{147F2762-F138-4A5C-976F-8EAC2B608ADB}">
              <a16:predDERef xmlns:a16="http://schemas.microsoft.com/office/drawing/2014/main" pred="{4B4DFBA5-A379-43A6-8F57-1C7DD238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0F282F-8202-4D56-9337-317DD69F11B8}"/>
            </a:ext>
            <a:ext uri="{147F2762-F138-4A5C-976F-8EAC2B608ADB}">
              <a16:predDERef xmlns:a16="http://schemas.microsoft.com/office/drawing/2014/main" pred="{CF0FC816-4FE2-476E-A9D3-A8EB6E2D1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C989AE-A054-43ED-9077-267604BBCBCE}"/>
            </a:ext>
            <a:ext uri="{147F2762-F138-4A5C-976F-8EAC2B608ADB}">
              <a16:predDERef xmlns:a16="http://schemas.microsoft.com/office/drawing/2014/main" pred="{8A0F282F-8202-4D56-9337-317DD69F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104775</xdr:rowOff>
    </xdr:to>
    <xdr:pic>
      <xdr:nvPicPr>
        <xdr:cNvPr id="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B1FF21-CF82-4297-9984-0F2E7DDF2A52}"/>
            </a:ext>
            <a:ext uri="{147F2762-F138-4A5C-976F-8EAC2B608ADB}">
              <a16:predDERef xmlns:a16="http://schemas.microsoft.com/office/drawing/2014/main" pred="{EBC989AE-A054-43ED-9077-267604BBC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9E7993-D2AC-42C2-B833-21AB1CC46D69}"/>
            </a:ext>
            <a:ext uri="{147F2762-F138-4A5C-976F-8EAC2B608ADB}">
              <a16:predDERef xmlns:a16="http://schemas.microsoft.com/office/drawing/2014/main" pred="{1AB1FF21-CF82-4297-9984-0F2E7DDF2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4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037E58-1DD6-4A3F-9E1A-D000433784E1}"/>
            </a:ext>
            <a:ext uri="{147F2762-F138-4A5C-976F-8EAC2B608ADB}">
              <a16:predDERef xmlns:a16="http://schemas.microsoft.com/office/drawing/2014/main" pred="{B59E7993-D2AC-42C2-B833-21AB1CC4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A51AF-1CD9-48DD-BCBD-86E7ADA2E35E}"/>
            </a:ext>
            <a:ext uri="{147F2762-F138-4A5C-976F-8EAC2B608ADB}">
              <a16:predDERef xmlns:a16="http://schemas.microsoft.com/office/drawing/2014/main" pred="{E9037E58-1DD6-4A3F-9E1A-D0004337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6AE5E0-5ADB-4A3F-9F84-41B6D1A3900D}"/>
            </a:ext>
            <a:ext uri="{147F2762-F138-4A5C-976F-8EAC2B608ADB}">
              <a16:predDERef xmlns:a16="http://schemas.microsoft.com/office/drawing/2014/main" pred="{A2AA51AF-1CD9-48DD-BCBD-86E7ADA2E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70F018-C4FF-4455-9740-B116DA66FA57}"/>
            </a:ext>
            <a:ext uri="{147F2762-F138-4A5C-976F-8EAC2B608ADB}">
              <a16:predDERef xmlns:a16="http://schemas.microsoft.com/office/drawing/2014/main" pred="{286AE5E0-5ADB-4A3F-9F84-41B6D1A3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EE14CA-299C-4398-A987-97955E114D87}"/>
            </a:ext>
            <a:ext uri="{147F2762-F138-4A5C-976F-8EAC2B608ADB}">
              <a16:predDERef xmlns:a16="http://schemas.microsoft.com/office/drawing/2014/main" pred="{B070F018-C4FF-4455-9740-B116DA66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F0DC5-6080-4F4A-811E-3D028A474CC0}"/>
            </a:ext>
            <a:ext uri="{147F2762-F138-4A5C-976F-8EAC2B608ADB}">
              <a16:predDERef xmlns:a16="http://schemas.microsoft.com/office/drawing/2014/main" pred="{CDEE14CA-299C-4398-A987-97955E11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7FF0D-48EE-4D45-8504-DA5BC8C01B37}"/>
            </a:ext>
            <a:ext uri="{147F2762-F138-4A5C-976F-8EAC2B608ADB}">
              <a16:predDERef xmlns:a16="http://schemas.microsoft.com/office/drawing/2014/main" pred="{15CF0DC5-6080-4F4A-811E-3D028A474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6C9AF0-0BE1-4717-8535-B0939784F186}"/>
            </a:ext>
            <a:ext uri="{147F2762-F138-4A5C-976F-8EAC2B608ADB}">
              <a16:predDERef xmlns:a16="http://schemas.microsoft.com/office/drawing/2014/main" pred="{C027FF0D-48EE-4D45-8504-DA5BC8C01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2FF886-F7C7-423E-B478-6312806A351D}"/>
            </a:ext>
            <a:ext uri="{147F2762-F138-4A5C-976F-8EAC2B608ADB}">
              <a16:predDERef xmlns:a16="http://schemas.microsoft.com/office/drawing/2014/main" pred="{846C9AF0-0BE1-4717-8535-B0939784F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102122-4718-488D-A8FA-9756570B7295}"/>
            </a:ext>
            <a:ext uri="{147F2762-F138-4A5C-976F-8EAC2B608ADB}">
              <a16:predDERef xmlns:a16="http://schemas.microsoft.com/office/drawing/2014/main" pred="{BE2FF886-F7C7-423E-B478-6312806A3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C01127-6CFE-416C-AD9A-DA8CDDA583FC}"/>
            </a:ext>
            <a:ext uri="{147F2762-F138-4A5C-976F-8EAC2B608ADB}">
              <a16:predDERef xmlns:a16="http://schemas.microsoft.com/office/drawing/2014/main" pred="{11102122-4718-488D-A8FA-9756570B7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759F4-5188-4E85-BCCC-F73BE17FC76E}"/>
            </a:ext>
            <a:ext uri="{147F2762-F138-4A5C-976F-8EAC2B608ADB}">
              <a16:predDERef xmlns:a16="http://schemas.microsoft.com/office/drawing/2014/main" pred="{FDC01127-6CFE-416C-AD9A-DA8CDDA5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9FA136-8F6D-463A-A478-C6AB7A17D7DE}"/>
            </a:ext>
            <a:ext uri="{147F2762-F138-4A5C-976F-8EAC2B608ADB}">
              <a16:predDERef xmlns:a16="http://schemas.microsoft.com/office/drawing/2014/main" pred="{E9B759F4-5188-4E85-BCCC-F73BE17F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8B6BD6-0E91-4709-B340-F22ABAD21E87}"/>
            </a:ext>
            <a:ext uri="{147F2762-F138-4A5C-976F-8EAC2B608ADB}">
              <a16:predDERef xmlns:a16="http://schemas.microsoft.com/office/drawing/2014/main" pred="{319FA136-8F6D-463A-A478-C6AB7A17D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5A2A07-EA98-4383-9699-FEF65B38E30A}"/>
            </a:ext>
            <a:ext uri="{147F2762-F138-4A5C-976F-8EAC2B608ADB}">
              <a16:predDERef xmlns:a16="http://schemas.microsoft.com/office/drawing/2014/main" pred="{168B6BD6-0E91-4709-B340-F22ABAD2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C7198E-1B2D-4FE8-9276-19C04EEF0BA8}"/>
            </a:ext>
            <a:ext uri="{147F2762-F138-4A5C-976F-8EAC2B608ADB}">
              <a16:predDERef xmlns:a16="http://schemas.microsoft.com/office/drawing/2014/main" pred="{225A2A07-EA98-4383-9699-FEF65B38E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E76C7-2E55-4DC2-ADDF-ADB899051F69}"/>
            </a:ext>
            <a:ext uri="{147F2762-F138-4A5C-976F-8EAC2B608ADB}">
              <a16:predDERef xmlns:a16="http://schemas.microsoft.com/office/drawing/2014/main" pred="{6DC7198E-1B2D-4FE8-9276-19C04EEF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8214B0-340E-4DA5-B711-9796649C05C9}"/>
            </a:ext>
            <a:ext uri="{147F2762-F138-4A5C-976F-8EAC2B608ADB}">
              <a16:predDERef xmlns:a16="http://schemas.microsoft.com/office/drawing/2014/main" pred="{683E76C7-2E55-4DC2-ADDF-ADB89905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6C39F9-7617-4B30-B95F-26FA39EF8957}"/>
            </a:ext>
            <a:ext uri="{147F2762-F138-4A5C-976F-8EAC2B608ADB}">
              <a16:predDERef xmlns:a16="http://schemas.microsoft.com/office/drawing/2014/main" pred="{008214B0-340E-4DA5-B711-9796649C0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93A1E4-746E-46EE-9FF2-0C76940A7312}"/>
            </a:ext>
            <a:ext uri="{147F2762-F138-4A5C-976F-8EAC2B608ADB}">
              <a16:predDERef xmlns:a16="http://schemas.microsoft.com/office/drawing/2014/main" pred="{CA6C39F9-7617-4B30-B95F-26FA39EF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A8EEE8-1D75-4C19-AB99-5D2AB5AE089D}"/>
            </a:ext>
            <a:ext uri="{147F2762-F138-4A5C-976F-8EAC2B608ADB}">
              <a16:predDERef xmlns:a16="http://schemas.microsoft.com/office/drawing/2014/main" pred="{D093A1E4-746E-46EE-9FF2-0C76940A7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57CCB-F5AE-48F5-81AC-097431FE7C04}"/>
            </a:ext>
            <a:ext uri="{147F2762-F138-4A5C-976F-8EAC2B608ADB}">
              <a16:predDERef xmlns:a16="http://schemas.microsoft.com/office/drawing/2014/main" pred="{11A8EEE8-1D75-4C19-AB99-5D2AB5AE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57150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6E9A5-0CBD-488B-B57A-F9F9E139589A}"/>
            </a:ext>
            <a:ext uri="{147F2762-F138-4A5C-976F-8EAC2B608ADB}">
              <a16:predDERef xmlns:a16="http://schemas.microsoft.com/office/drawing/2014/main" pred="{95B57CCB-F5AE-48F5-81AC-097431FE7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25123-D5C8-48F9-8C45-32C575D6877C}"/>
            </a:ext>
            <a:ext uri="{147F2762-F138-4A5C-976F-8EAC2B608ADB}">
              <a16:predDERef xmlns:a16="http://schemas.microsoft.com/office/drawing/2014/main" pred="{9826E9A5-0CBD-488B-B57A-F9F9E139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48FCF5-E6C8-451D-95B3-83A90F8A9D9C}"/>
            </a:ext>
            <a:ext uri="{147F2762-F138-4A5C-976F-8EAC2B608ADB}">
              <a16:predDERef xmlns:a16="http://schemas.microsoft.com/office/drawing/2014/main" pred="{BF225123-D5C8-48F9-8C45-32C575D6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9F82C-900E-41FB-808F-F530F1091BDD}"/>
            </a:ext>
            <a:ext uri="{147F2762-F138-4A5C-976F-8EAC2B608ADB}">
              <a16:predDERef xmlns:a16="http://schemas.microsoft.com/office/drawing/2014/main" pred="{BA48FCF5-E6C8-451D-95B3-83A90F8A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4D1602-35CA-44E9-BF0F-558EF58D9A3E}"/>
            </a:ext>
            <a:ext uri="{147F2762-F138-4A5C-976F-8EAC2B608ADB}">
              <a16:predDERef xmlns:a16="http://schemas.microsoft.com/office/drawing/2014/main" pred="{3F99F82C-900E-41FB-808F-F530F109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17FB7-1120-4511-8AD1-3439B62751DE}"/>
            </a:ext>
            <a:ext uri="{147F2762-F138-4A5C-976F-8EAC2B608ADB}">
              <a16:predDERef xmlns:a16="http://schemas.microsoft.com/office/drawing/2014/main" pred="{8A4D1602-35CA-44E9-BF0F-558EF58D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1CCBB7-CC7A-4E60-9DC6-2E6E0D13187D}"/>
            </a:ext>
            <a:ext uri="{147F2762-F138-4A5C-976F-8EAC2B608ADB}">
              <a16:predDERef xmlns:a16="http://schemas.microsoft.com/office/drawing/2014/main" pred="{92217FB7-1120-4511-8AD1-3439B627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901FC4-FD6B-4B20-9F4B-6F5047C6835B}"/>
            </a:ext>
            <a:ext uri="{147F2762-F138-4A5C-976F-8EAC2B608ADB}">
              <a16:predDERef xmlns:a16="http://schemas.microsoft.com/office/drawing/2014/main" pred="{FD1CCBB7-CC7A-4E60-9DC6-2E6E0D13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FDA1E-26C4-4F7B-8D2C-16890175CFC5}"/>
            </a:ext>
            <a:ext uri="{147F2762-F138-4A5C-976F-8EAC2B608ADB}">
              <a16:predDERef xmlns:a16="http://schemas.microsoft.com/office/drawing/2014/main" pred="{BB901FC4-FD6B-4B20-9F4B-6F5047C6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7353C-223F-45E9-8A95-48141F33F595}"/>
            </a:ext>
            <a:ext uri="{147F2762-F138-4A5C-976F-8EAC2B608ADB}">
              <a16:predDERef xmlns:a16="http://schemas.microsoft.com/office/drawing/2014/main" pred="{A5DFDA1E-26C4-4F7B-8D2C-16890175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104775</xdr:rowOff>
    </xdr:to>
    <xdr:pic>
      <xdr:nvPicPr>
        <xdr:cNvPr id="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998351-60AD-47F8-ADE2-9FF448556109}"/>
            </a:ext>
            <a:ext uri="{147F2762-F138-4A5C-976F-8EAC2B608ADB}">
              <a16:predDERef xmlns:a16="http://schemas.microsoft.com/office/drawing/2014/main" pred="{F9A7353C-223F-45E9-8A95-48141F33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6041AC-764F-49B7-B902-B294410B47B6}"/>
            </a:ext>
            <a:ext uri="{147F2762-F138-4A5C-976F-8EAC2B608ADB}">
              <a16:predDERef xmlns:a16="http://schemas.microsoft.com/office/drawing/2014/main" pred="{F2998351-60AD-47F8-ADE2-9FF448556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7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024B79-EA3C-4253-87EF-467042FCD345}"/>
            </a:ext>
            <a:ext uri="{147F2762-F138-4A5C-976F-8EAC2B608ADB}">
              <a16:predDERef xmlns:a16="http://schemas.microsoft.com/office/drawing/2014/main" pred="{CC6041AC-764F-49B7-B902-B294410B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8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FA1846-EDA9-4AA1-AB9C-E245A75216C0}"/>
            </a:ext>
            <a:ext uri="{147F2762-F138-4A5C-976F-8EAC2B608ADB}">
              <a16:predDERef xmlns:a16="http://schemas.microsoft.com/office/drawing/2014/main" pred="{AD024B79-EA3C-4253-87EF-467042FC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700456-0FF2-44A0-B945-B2C2646F44E9}"/>
            </a:ext>
            <a:ext uri="{147F2762-F138-4A5C-976F-8EAC2B608ADB}">
              <a16:predDERef xmlns:a16="http://schemas.microsoft.com/office/drawing/2014/main" pred="{84FA1846-EDA9-4AA1-AB9C-E245A7521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60717-1A38-4949-BA49-AF667A00E0F2}"/>
            </a:ext>
            <a:ext uri="{147F2762-F138-4A5C-976F-8EAC2B608ADB}">
              <a16:predDERef xmlns:a16="http://schemas.microsoft.com/office/drawing/2014/main" pred="{62700456-0FF2-44A0-B945-B2C2646F4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12346-F227-48CE-8E1F-A85E0513B3B2}"/>
            </a:ext>
            <a:ext uri="{147F2762-F138-4A5C-976F-8EAC2B608ADB}">
              <a16:predDERef xmlns:a16="http://schemas.microsoft.com/office/drawing/2014/main" pred="{8A960717-1A38-4949-BA49-AF667A00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23CB1-07D1-4722-9E1F-EC7A584A3746}"/>
            </a:ext>
            <a:ext uri="{147F2762-F138-4A5C-976F-8EAC2B608ADB}">
              <a16:predDERef xmlns:a16="http://schemas.microsoft.com/office/drawing/2014/main" pred="{71E12346-F227-48CE-8E1F-A85E0513B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33176-DE07-4890-B783-BBA55D660A10}"/>
            </a:ext>
            <a:ext uri="{147F2762-F138-4A5C-976F-8EAC2B608ADB}">
              <a16:predDERef xmlns:a16="http://schemas.microsoft.com/office/drawing/2014/main" pred="{A6923CB1-07D1-4722-9E1F-EC7A584A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3D01B0-FE36-4AD8-9B4D-27D617B9544D}"/>
            </a:ext>
            <a:ext uri="{147F2762-F138-4A5C-976F-8EAC2B608ADB}">
              <a16:predDERef xmlns:a16="http://schemas.microsoft.com/office/drawing/2014/main" pred="{6B633176-DE07-4890-B783-BBA55D66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3345F2-F779-4A31-BD4D-8E01E9809869}"/>
            </a:ext>
            <a:ext uri="{147F2762-F138-4A5C-976F-8EAC2B608ADB}">
              <a16:predDERef xmlns:a16="http://schemas.microsoft.com/office/drawing/2014/main" pred="{ED3D01B0-FE36-4AD8-9B4D-27D617B95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3B5B07-C267-421C-9E79-83CF3151E338}"/>
            </a:ext>
            <a:ext uri="{147F2762-F138-4A5C-976F-8EAC2B608ADB}">
              <a16:predDERef xmlns:a16="http://schemas.microsoft.com/office/drawing/2014/main" pred="{5D3345F2-F779-4A31-BD4D-8E01E980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14BC36-38FA-4015-849C-604402F26239}"/>
            </a:ext>
            <a:ext uri="{147F2762-F138-4A5C-976F-8EAC2B608ADB}">
              <a16:predDERef xmlns:a16="http://schemas.microsoft.com/office/drawing/2014/main" pred="{E53B5B07-C267-421C-9E79-83CF3151E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05BAE-9DBF-4780-8269-23588C7605DE}"/>
            </a:ext>
            <a:ext uri="{147F2762-F138-4A5C-976F-8EAC2B608ADB}">
              <a16:predDERef xmlns:a16="http://schemas.microsoft.com/office/drawing/2014/main" pred="{F114BC36-38FA-4015-849C-604402F2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5E8480-3D6A-4D5F-9C37-E1DA6A862E66}"/>
            </a:ext>
            <a:ext uri="{147F2762-F138-4A5C-976F-8EAC2B608ADB}">
              <a16:predDERef xmlns:a16="http://schemas.microsoft.com/office/drawing/2014/main" pred="{CEC05BAE-9DBF-4780-8269-23588C76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404927-1C00-4061-BF64-927365F391D6}"/>
            </a:ext>
            <a:ext uri="{147F2762-F138-4A5C-976F-8EAC2B608ADB}">
              <a16:predDERef xmlns:a16="http://schemas.microsoft.com/office/drawing/2014/main" pred="{BD5E8480-3D6A-4D5F-9C37-E1DA6A862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3BD41-040C-4EF5-B897-FED352221BD6}"/>
            </a:ext>
            <a:ext uri="{147F2762-F138-4A5C-976F-8EAC2B608ADB}">
              <a16:predDERef xmlns:a16="http://schemas.microsoft.com/office/drawing/2014/main" pred="{91404927-1C00-4061-BF64-927365F3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395E11-B943-4E7F-B68A-FE4366330C37}"/>
            </a:ext>
            <a:ext uri="{147F2762-F138-4A5C-976F-8EAC2B608ADB}">
              <a16:predDERef xmlns:a16="http://schemas.microsoft.com/office/drawing/2014/main" pred="{A5D3BD41-040C-4EF5-B897-FED35222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BD961A-C800-4C0B-BA6A-45A296E38695}"/>
            </a:ext>
            <a:ext uri="{147F2762-F138-4A5C-976F-8EAC2B608ADB}">
              <a16:predDERef xmlns:a16="http://schemas.microsoft.com/office/drawing/2014/main" pred="{9B395E11-B943-4E7F-B68A-FE436633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AACC4B-AAAD-43B4-B747-6B1AE1F8E2EE}"/>
            </a:ext>
            <a:ext uri="{147F2762-F138-4A5C-976F-8EAC2B608ADB}">
              <a16:predDERef xmlns:a16="http://schemas.microsoft.com/office/drawing/2014/main" pred="{55BD961A-C800-4C0B-BA6A-45A296E38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A969CD-78D7-465C-8533-86DB03ACD981}"/>
            </a:ext>
            <a:ext uri="{147F2762-F138-4A5C-976F-8EAC2B608ADB}">
              <a16:predDERef xmlns:a16="http://schemas.microsoft.com/office/drawing/2014/main" pred="{EDAACC4B-AAAD-43B4-B747-6B1AE1F8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BA65B1-4E46-4A4E-B463-D17C37BE3000}"/>
            </a:ext>
            <a:ext uri="{147F2762-F138-4A5C-976F-8EAC2B608ADB}">
              <a16:predDERef xmlns:a16="http://schemas.microsoft.com/office/drawing/2014/main" pred="{C6A969CD-78D7-465C-8533-86DB03ACD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996358-8427-4942-B071-BF76227E15B6}"/>
            </a:ext>
            <a:ext uri="{147F2762-F138-4A5C-976F-8EAC2B608ADB}">
              <a16:predDERef xmlns:a16="http://schemas.microsoft.com/office/drawing/2014/main" pred="{24BA65B1-4E46-4A4E-B463-D17C37BE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D547FE-599A-4269-A518-FDD1F57CEF74}"/>
            </a:ext>
            <a:ext uri="{147F2762-F138-4A5C-976F-8EAC2B608ADB}">
              <a16:predDERef xmlns:a16="http://schemas.microsoft.com/office/drawing/2014/main" pred="{BD996358-8427-4942-B071-BF76227E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57150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8E7D2-03B0-49D0-A2C2-71273DA4CBE6}"/>
            </a:ext>
            <a:ext uri="{147F2762-F138-4A5C-976F-8EAC2B608ADB}">
              <a16:predDERef xmlns:a16="http://schemas.microsoft.com/office/drawing/2014/main" pred="{A4D547FE-599A-4269-A518-FDD1F57C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4A0D03-E5F8-4F3D-8018-B5C0472D7063}"/>
            </a:ext>
            <a:ext uri="{147F2762-F138-4A5C-976F-8EAC2B608ADB}">
              <a16:predDERef xmlns:a16="http://schemas.microsoft.com/office/drawing/2014/main" pred="{6F08E7D2-03B0-49D0-A2C2-71273DA4C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D126D7-D0EA-4D45-AE2A-30598D79C7A1}"/>
            </a:ext>
            <a:ext uri="{147F2762-F138-4A5C-976F-8EAC2B608ADB}">
              <a16:predDERef xmlns:a16="http://schemas.microsoft.com/office/drawing/2014/main" pred="{5B4A0D03-E5F8-4F3D-8018-B5C0472D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B41B24-171D-4EC5-A623-51CCB0794E50}"/>
            </a:ext>
            <a:ext uri="{147F2762-F138-4A5C-976F-8EAC2B608ADB}">
              <a16:predDERef xmlns:a16="http://schemas.microsoft.com/office/drawing/2014/main" pred="{F5D126D7-D0EA-4D45-AE2A-30598D79C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5DEB84-60B1-4ADA-A81D-45B36F03BE2B}"/>
            </a:ext>
            <a:ext uri="{147F2762-F138-4A5C-976F-8EAC2B608ADB}">
              <a16:predDERef xmlns:a16="http://schemas.microsoft.com/office/drawing/2014/main" pred="{32B41B24-171D-4EC5-A623-51CCB079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23A612-C771-4961-B7F2-6D1441F3BF13}"/>
            </a:ext>
            <a:ext uri="{147F2762-F138-4A5C-976F-8EAC2B608ADB}">
              <a16:predDERef xmlns:a16="http://schemas.microsoft.com/office/drawing/2014/main" pred="{015DEB84-60B1-4ADA-A81D-45B36F03B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488BEB-0639-4A30-AD04-87773E0461C7}"/>
            </a:ext>
            <a:ext uri="{147F2762-F138-4A5C-976F-8EAC2B608ADB}">
              <a16:predDERef xmlns:a16="http://schemas.microsoft.com/office/drawing/2014/main" pred="{4E23A612-C771-4961-B7F2-6D1441F3B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8B007C-200A-4281-9C47-6D5CBF03F823}"/>
            </a:ext>
            <a:ext uri="{147F2762-F138-4A5C-976F-8EAC2B608ADB}">
              <a16:predDERef xmlns:a16="http://schemas.microsoft.com/office/drawing/2014/main" pred="{E3488BEB-0639-4A30-AD04-87773E04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0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C958FF-1B45-4638-BDB1-7AEA7D98FD6E}"/>
            </a:ext>
            <a:ext uri="{147F2762-F138-4A5C-976F-8EAC2B608ADB}">
              <a16:predDERef xmlns:a16="http://schemas.microsoft.com/office/drawing/2014/main" pred="{D58B007C-200A-4281-9C47-6D5CBF03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A18F43-3279-4C8A-95F0-1340F7D0FFA6}"/>
            </a:ext>
            <a:ext uri="{147F2762-F138-4A5C-976F-8EAC2B608ADB}">
              <a16:predDERef xmlns:a16="http://schemas.microsoft.com/office/drawing/2014/main" pred="{88C958FF-1B45-4638-BDB1-7AEA7D98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104775</xdr:rowOff>
    </xdr:to>
    <xdr:pic>
      <xdr:nvPicPr>
        <xdr:cNvPr id="1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78205-0E55-4650-BC65-5DFCE354298F}"/>
            </a:ext>
            <a:ext uri="{147F2762-F138-4A5C-976F-8EAC2B608ADB}">
              <a16:predDERef xmlns:a16="http://schemas.microsoft.com/office/drawing/2014/main" pred="{84A18F43-3279-4C8A-95F0-1340F7D0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EAAA65-1D6D-4B50-84F3-C31E441D4CA8}"/>
            </a:ext>
            <a:ext uri="{147F2762-F138-4A5C-976F-8EAC2B608ADB}">
              <a16:predDERef xmlns:a16="http://schemas.microsoft.com/office/drawing/2014/main" pred="{D0778205-0E55-4650-BC65-5DFCE354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68D75-ED00-4103-9370-63680C9A965F}"/>
            </a:ext>
            <a:ext uri="{147F2762-F138-4A5C-976F-8EAC2B608ADB}">
              <a16:predDERef xmlns:a16="http://schemas.microsoft.com/office/drawing/2014/main" pred="{23EAAA65-1D6D-4B50-84F3-C31E441D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CC439-B65A-4647-A58B-B403BA734A21}"/>
            </a:ext>
            <a:ext uri="{147F2762-F138-4A5C-976F-8EAC2B608ADB}">
              <a16:predDERef xmlns:a16="http://schemas.microsoft.com/office/drawing/2014/main" pred="{BFA68D75-ED00-4103-9370-63680C9A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09ECAC-5CB9-492F-BB17-0994A93F57DB}"/>
            </a:ext>
            <a:ext uri="{147F2762-F138-4A5C-976F-8EAC2B608ADB}">
              <a16:predDERef xmlns:a16="http://schemas.microsoft.com/office/drawing/2014/main" pred="{022CC439-B65A-4647-A58B-B403BA734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5EB89-54B3-41E5-B4B3-DD149C61A66C}"/>
            </a:ext>
            <a:ext uri="{147F2762-F138-4A5C-976F-8EAC2B608ADB}">
              <a16:predDERef xmlns:a16="http://schemas.microsoft.com/office/drawing/2014/main" pred="{2309ECAC-5CB9-492F-BB17-0994A93F5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84BE35-2509-406D-B506-44FC238CCD5E}"/>
            </a:ext>
            <a:ext uri="{147F2762-F138-4A5C-976F-8EAC2B608ADB}">
              <a16:predDERef xmlns:a16="http://schemas.microsoft.com/office/drawing/2014/main" pred="{1DD5EB89-54B3-41E5-B4B3-DD149C61A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00D709-3925-4FFA-B4CC-0EC57B22167B}"/>
            </a:ext>
            <a:ext uri="{147F2762-F138-4A5C-976F-8EAC2B608ADB}">
              <a16:predDERef xmlns:a16="http://schemas.microsoft.com/office/drawing/2014/main" pred="{7284BE35-2509-406D-B506-44FC238C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2A0142-2FCC-4E8F-B390-7650E8DFA1D6}"/>
            </a:ext>
            <a:ext uri="{147F2762-F138-4A5C-976F-8EAC2B608ADB}">
              <a16:predDERef xmlns:a16="http://schemas.microsoft.com/office/drawing/2014/main" pred="{5F00D709-3925-4FFA-B4CC-0EC57B22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37B8B6-6CF7-4B5D-992A-97AE5DD1E2CA}"/>
            </a:ext>
            <a:ext uri="{147F2762-F138-4A5C-976F-8EAC2B608ADB}">
              <a16:predDERef xmlns:a16="http://schemas.microsoft.com/office/drawing/2014/main" pred="{3B2A0142-2FCC-4E8F-B390-7650E8DF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D51F3-1681-4A92-AF11-B9FB7089D254}"/>
            </a:ext>
            <a:ext uri="{147F2762-F138-4A5C-976F-8EAC2B608ADB}">
              <a16:predDERef xmlns:a16="http://schemas.microsoft.com/office/drawing/2014/main" pred="{CD37B8B6-6CF7-4B5D-992A-97AE5DD1E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FFF5E5-0636-4CEF-88F3-E15032A6AFB9}"/>
            </a:ext>
            <a:ext uri="{147F2762-F138-4A5C-976F-8EAC2B608ADB}">
              <a16:predDERef xmlns:a16="http://schemas.microsoft.com/office/drawing/2014/main" pred="{2DAD51F3-1681-4A92-AF11-B9FB7089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EB55C8-FA15-40EF-ABD2-D8725739E8EA}"/>
            </a:ext>
            <a:ext uri="{147F2762-F138-4A5C-976F-8EAC2B608ADB}">
              <a16:predDERef xmlns:a16="http://schemas.microsoft.com/office/drawing/2014/main" pred="{32FFF5E5-0636-4CEF-88F3-E15032A6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6DDCC0-D088-4264-AA46-6329734BA721}"/>
            </a:ext>
            <a:ext uri="{147F2762-F138-4A5C-976F-8EAC2B608ADB}">
              <a16:predDERef xmlns:a16="http://schemas.microsoft.com/office/drawing/2014/main" pred="{0EEB55C8-FA15-40EF-ABD2-D8725739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2AF912-A8BE-48F0-9B53-41136A197C11}"/>
            </a:ext>
            <a:ext uri="{147F2762-F138-4A5C-976F-8EAC2B608ADB}">
              <a16:predDERef xmlns:a16="http://schemas.microsoft.com/office/drawing/2014/main" pred="{DE6DDCC0-D088-4264-AA46-6329734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04F014-F053-4009-9F8B-2F6A4B151504}"/>
            </a:ext>
            <a:ext uri="{147F2762-F138-4A5C-976F-8EAC2B608ADB}">
              <a16:predDERef xmlns:a16="http://schemas.microsoft.com/office/drawing/2014/main" pred="{432AF912-A8BE-48F0-9B53-41136A197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3305C4-0732-4034-A80C-5199AC3BD0F8}"/>
            </a:ext>
            <a:ext uri="{147F2762-F138-4A5C-976F-8EAC2B608ADB}">
              <a16:predDERef xmlns:a16="http://schemas.microsoft.com/office/drawing/2014/main" pred="{C704F014-F053-4009-9F8B-2F6A4B15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FAF4E6-71EA-4C97-BD84-A7A6061B2B8B}"/>
            </a:ext>
            <a:ext uri="{147F2762-F138-4A5C-976F-8EAC2B608ADB}">
              <a16:predDERef xmlns:a16="http://schemas.microsoft.com/office/drawing/2014/main" pred="{6E3305C4-0732-4034-A80C-5199AC3B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33F5A1-BC45-4766-82AB-19F1D8CCC246}"/>
            </a:ext>
            <a:ext uri="{147F2762-F138-4A5C-976F-8EAC2B608ADB}">
              <a16:predDERef xmlns:a16="http://schemas.microsoft.com/office/drawing/2014/main" pred="{ECFAF4E6-71EA-4C97-BD84-A7A6061B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DF9E59-5596-40B4-AFF0-195FDC54545F}"/>
            </a:ext>
            <a:ext uri="{147F2762-F138-4A5C-976F-8EAC2B608ADB}">
              <a16:predDERef xmlns:a16="http://schemas.microsoft.com/office/drawing/2014/main" pred="{2D33F5A1-BC45-4766-82AB-19F1D8CCC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55C93A-136C-4BD1-8C45-BDA1E54D5F0B}"/>
            </a:ext>
            <a:ext uri="{147F2762-F138-4A5C-976F-8EAC2B608ADB}">
              <a16:predDERef xmlns:a16="http://schemas.microsoft.com/office/drawing/2014/main" pred="{60DF9E59-5596-40B4-AFF0-195FDC54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5CBBC3-B45C-4B45-B06C-D333A0576A43}"/>
            </a:ext>
            <a:ext uri="{147F2762-F138-4A5C-976F-8EAC2B608ADB}">
              <a16:predDERef xmlns:a16="http://schemas.microsoft.com/office/drawing/2014/main" pred="{B455C93A-136C-4BD1-8C45-BDA1E54D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09E24-AC9B-4118-8EE1-CC044DDB4894}"/>
            </a:ext>
            <a:ext uri="{147F2762-F138-4A5C-976F-8EAC2B608ADB}">
              <a16:predDERef xmlns:a16="http://schemas.microsoft.com/office/drawing/2014/main" pred="{A25CBBC3-B45C-4B45-B06C-D333A0576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67C061-027A-46B8-8C8A-6F220F2481AC}"/>
            </a:ext>
            <a:ext uri="{147F2762-F138-4A5C-976F-8EAC2B608ADB}">
              <a16:predDERef xmlns:a16="http://schemas.microsoft.com/office/drawing/2014/main" pred="{88D09E24-AC9B-4118-8EE1-CC044DDB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57150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B1603-A202-414F-B6E0-9BF63B8E9BD7}"/>
            </a:ext>
            <a:ext uri="{147F2762-F138-4A5C-976F-8EAC2B608ADB}">
              <a16:predDERef xmlns:a16="http://schemas.microsoft.com/office/drawing/2014/main" pred="{8767C061-027A-46B8-8C8A-6F220F24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F075B5-1024-49B7-A855-7B5AE25932FE}"/>
            </a:ext>
            <a:ext uri="{147F2762-F138-4A5C-976F-8EAC2B608ADB}">
              <a16:predDERef xmlns:a16="http://schemas.microsoft.com/office/drawing/2014/main" pred="{453B1603-A202-414F-B6E0-9BF63B8E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716974-55FC-4250-BB43-2BE508CDC223}"/>
            </a:ext>
            <a:ext uri="{147F2762-F138-4A5C-976F-8EAC2B608ADB}">
              <a16:predDERef xmlns:a16="http://schemas.microsoft.com/office/drawing/2014/main" pred="{DEF075B5-1024-49B7-A855-7B5AE259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3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CCB89-3788-4CAC-A952-6C3431291471}"/>
            </a:ext>
            <a:ext uri="{147F2762-F138-4A5C-976F-8EAC2B608ADB}">
              <a16:predDERef xmlns:a16="http://schemas.microsoft.com/office/drawing/2014/main" pred="{E3716974-55FC-4250-BB43-2BE508CD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BED8E6-8797-475D-B1C1-47C9B0A7E48B}"/>
            </a:ext>
            <a:ext uri="{147F2762-F138-4A5C-976F-8EAC2B608ADB}">
              <a16:predDERef xmlns:a16="http://schemas.microsoft.com/office/drawing/2014/main" pred="{68BCCB89-3788-4CAC-A952-6C343129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1315D3-2639-44B5-A2B1-DF856527E930}"/>
            </a:ext>
            <a:ext uri="{147F2762-F138-4A5C-976F-8EAC2B608ADB}">
              <a16:predDERef xmlns:a16="http://schemas.microsoft.com/office/drawing/2014/main" pred="{6EBED8E6-8797-475D-B1C1-47C9B0A7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CE492-8380-4A5D-9AD0-B06AEE5B273C}"/>
            </a:ext>
            <a:ext uri="{147F2762-F138-4A5C-976F-8EAC2B608ADB}">
              <a16:predDERef xmlns:a16="http://schemas.microsoft.com/office/drawing/2014/main" pred="{B61315D3-2639-44B5-A2B1-DF856527E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104775</xdr:rowOff>
    </xdr:to>
    <xdr:pic>
      <xdr:nvPicPr>
        <xdr:cNvPr id="1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CEF899-F37F-43EA-BF2F-6402BC56B4C5}"/>
            </a:ext>
            <a:ext uri="{147F2762-F138-4A5C-976F-8EAC2B608ADB}">
              <a16:predDERef xmlns:a16="http://schemas.microsoft.com/office/drawing/2014/main" pred="{1DACE492-8380-4A5D-9AD0-B06AEE5B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3ED66-91D1-402A-B6F0-23D74BCEBD8E}"/>
            </a:ext>
            <a:ext uri="{147F2762-F138-4A5C-976F-8EAC2B608ADB}">
              <a16:predDERef xmlns:a16="http://schemas.microsoft.com/office/drawing/2014/main" pred="{96CEF899-F37F-43EA-BF2F-6402BC56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4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0EFBCA-FEED-4E6F-AE07-59D731AE7412}"/>
            </a:ext>
            <a:ext uri="{147F2762-F138-4A5C-976F-8EAC2B608ADB}">
              <a16:predDERef xmlns:a16="http://schemas.microsoft.com/office/drawing/2014/main" pred="{88D3ED66-91D1-402A-B6F0-23D74BCE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4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1FDFED-41C1-437A-8D60-7A6D4CFF2AB6}"/>
            </a:ext>
            <a:ext uri="{147F2762-F138-4A5C-976F-8EAC2B608ADB}">
              <a16:predDERef xmlns:a16="http://schemas.microsoft.com/office/drawing/2014/main" pred="{D00EFBCA-FEED-4E6F-AE07-59D731AE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ADD09C-9B4E-4D25-9AF0-E455C6648B67}"/>
            </a:ext>
            <a:ext uri="{147F2762-F138-4A5C-976F-8EAC2B608ADB}">
              <a16:predDERef xmlns:a16="http://schemas.microsoft.com/office/drawing/2014/main" pred="{E91FDFED-41C1-437A-8D60-7A6D4CFF2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D4D927-3D01-4A97-9F0E-5DB0878E8A5F}"/>
            </a:ext>
            <a:ext uri="{147F2762-F138-4A5C-976F-8EAC2B608ADB}">
              <a16:predDERef xmlns:a16="http://schemas.microsoft.com/office/drawing/2014/main" pred="{87ADD09C-9B4E-4D25-9AF0-E455C664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79AB1D-90A9-46AB-A57B-BBE2CC79A0FD}"/>
            </a:ext>
            <a:ext uri="{147F2762-F138-4A5C-976F-8EAC2B608ADB}">
              <a16:predDERef xmlns:a16="http://schemas.microsoft.com/office/drawing/2014/main" pred="{34D4D927-3D01-4A97-9F0E-5DB0878E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AADEF2-CDC7-425E-BD2B-B6CA1CB43EDE}"/>
            </a:ext>
            <a:ext uri="{147F2762-F138-4A5C-976F-8EAC2B608ADB}">
              <a16:predDERef xmlns:a16="http://schemas.microsoft.com/office/drawing/2014/main" pred="{0C79AB1D-90A9-46AB-A57B-BBE2CC79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31A6E3-1246-4234-90CB-0165D82551EF}"/>
            </a:ext>
            <a:ext uri="{147F2762-F138-4A5C-976F-8EAC2B608ADB}">
              <a16:predDERef xmlns:a16="http://schemas.microsoft.com/office/drawing/2014/main" pred="{24AADEF2-CDC7-425E-BD2B-B6CA1CB4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027A4D-DA19-4DB0-98F4-77B4F19773C9}"/>
            </a:ext>
            <a:ext uri="{147F2762-F138-4A5C-976F-8EAC2B608ADB}">
              <a16:predDERef xmlns:a16="http://schemas.microsoft.com/office/drawing/2014/main" pred="{A431A6E3-1246-4234-90CB-0165D825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7F7855-204F-4E19-856A-8A4917D49A69}"/>
            </a:ext>
            <a:ext uri="{147F2762-F138-4A5C-976F-8EAC2B608ADB}">
              <a16:predDERef xmlns:a16="http://schemas.microsoft.com/office/drawing/2014/main" pred="{F0027A4D-DA19-4DB0-98F4-77B4F197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AD2E9-0469-4395-86FE-D99659EA069E}"/>
            </a:ext>
            <a:ext uri="{147F2762-F138-4A5C-976F-8EAC2B608ADB}">
              <a16:predDERef xmlns:a16="http://schemas.microsoft.com/office/drawing/2014/main" pred="{9C7F7855-204F-4E19-856A-8A4917D4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87959-3DE6-47B4-963B-82F6DBD83F79}"/>
            </a:ext>
            <a:ext uri="{147F2762-F138-4A5C-976F-8EAC2B608ADB}">
              <a16:predDERef xmlns:a16="http://schemas.microsoft.com/office/drawing/2014/main" pred="{110AD2E9-0469-4395-86FE-D99659EA0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FC2C62-67D4-4F47-BD61-E4496C98C1AD}"/>
            </a:ext>
            <a:ext uri="{147F2762-F138-4A5C-976F-8EAC2B608ADB}">
              <a16:predDERef xmlns:a16="http://schemas.microsoft.com/office/drawing/2014/main" pred="{6CB87959-3DE6-47B4-963B-82F6DBD8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0206D-8500-4239-910F-E75FAB05EB8F}"/>
            </a:ext>
            <a:ext uri="{147F2762-F138-4A5C-976F-8EAC2B608ADB}">
              <a16:predDERef xmlns:a16="http://schemas.microsoft.com/office/drawing/2014/main" pred="{DCFC2C62-67D4-4F47-BD61-E4496C98C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6FB9E6-64FA-4CA5-9A54-9C6D283556B1}"/>
            </a:ext>
            <a:ext uri="{147F2762-F138-4A5C-976F-8EAC2B608ADB}">
              <a16:predDERef xmlns:a16="http://schemas.microsoft.com/office/drawing/2014/main" pred="{3B50206D-8500-4239-910F-E75FAB05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77897C-9321-438A-A6C3-57CF1F630C33}"/>
            </a:ext>
            <a:ext uri="{147F2762-F138-4A5C-976F-8EAC2B608ADB}">
              <a16:predDERef xmlns:a16="http://schemas.microsoft.com/office/drawing/2014/main" pred="{746FB9E6-64FA-4CA5-9A54-9C6D2835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39F558-6F8A-4527-829D-7988E0246C41}"/>
            </a:ext>
            <a:ext uri="{147F2762-F138-4A5C-976F-8EAC2B608ADB}">
              <a16:predDERef xmlns:a16="http://schemas.microsoft.com/office/drawing/2014/main" pred="{9177897C-9321-438A-A6C3-57CF1F6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548D16-28A0-477A-81C0-C7320196DA4A}"/>
            </a:ext>
            <a:ext uri="{147F2762-F138-4A5C-976F-8EAC2B608ADB}">
              <a16:predDERef xmlns:a16="http://schemas.microsoft.com/office/drawing/2014/main" pred="{1939F558-6F8A-4527-829D-7988E024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F9673-86D4-4A3A-97BB-2F943BE5D2E8}"/>
            </a:ext>
            <a:ext uri="{147F2762-F138-4A5C-976F-8EAC2B608ADB}">
              <a16:predDERef xmlns:a16="http://schemas.microsoft.com/office/drawing/2014/main" pred="{71548D16-28A0-477A-81C0-C7320196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4135AD-56FE-47C8-84F8-12E6DBD7D783}"/>
            </a:ext>
            <a:ext uri="{147F2762-F138-4A5C-976F-8EAC2B608ADB}">
              <a16:predDERef xmlns:a16="http://schemas.microsoft.com/office/drawing/2014/main" pred="{A1CF9673-86D4-4A3A-97BB-2F943BE5D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24102-B386-4F6E-9FA8-FCC43E305201}"/>
            </a:ext>
            <a:ext uri="{147F2762-F138-4A5C-976F-8EAC2B608ADB}">
              <a16:predDERef xmlns:a16="http://schemas.microsoft.com/office/drawing/2014/main" pred="{C44135AD-56FE-47C8-84F8-12E6DBD7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F13822-6545-432C-8123-4245875F31F5}"/>
            </a:ext>
            <a:ext uri="{147F2762-F138-4A5C-976F-8EAC2B608ADB}">
              <a16:predDERef xmlns:a16="http://schemas.microsoft.com/office/drawing/2014/main" pred="{AAF24102-B386-4F6E-9FA8-FCC43E30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807C2-2A9A-4987-A786-0C37F9D11AE6}"/>
            </a:ext>
            <a:ext uri="{147F2762-F138-4A5C-976F-8EAC2B608ADB}">
              <a16:predDERef xmlns:a16="http://schemas.microsoft.com/office/drawing/2014/main" pred="{3EF13822-6545-432C-8123-4245875F3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57150</xdr:rowOff>
    </xdr:to>
    <xdr:pic>
      <xdr:nvPicPr>
        <xdr:cNvPr id="1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62ABE8-78A6-46BE-A2FF-9795D3C5F52A}"/>
            </a:ext>
            <a:ext uri="{147F2762-F138-4A5C-976F-8EAC2B608ADB}">
              <a16:predDERef xmlns:a16="http://schemas.microsoft.com/office/drawing/2014/main" pred="{828807C2-2A9A-4987-A786-0C37F9D11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75429F-5075-4813-BE15-347CBE9AC4B6}"/>
            </a:ext>
            <a:ext uri="{147F2762-F138-4A5C-976F-8EAC2B608ADB}">
              <a16:predDERef xmlns:a16="http://schemas.microsoft.com/office/drawing/2014/main" pred="{8362ABE8-78A6-46BE-A2FF-9795D3C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960B2A-32C6-4ED1-B469-512102045905}"/>
            </a:ext>
            <a:ext uri="{147F2762-F138-4A5C-976F-8EAC2B608ADB}">
              <a16:predDERef xmlns:a16="http://schemas.microsoft.com/office/drawing/2014/main" pred="{7375429F-5075-4813-BE15-347CBE9AC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4E3D2-3D36-42C7-AFEE-CB7E71261F1F}"/>
            </a:ext>
            <a:ext uri="{147F2762-F138-4A5C-976F-8EAC2B608ADB}">
              <a16:predDERef xmlns:a16="http://schemas.microsoft.com/office/drawing/2014/main" pred="{B0960B2A-32C6-4ED1-B469-5121020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1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11D7DC-FF5C-4910-83B5-BA75F5D1FB74}"/>
            </a:ext>
            <a:ext uri="{147F2762-F138-4A5C-976F-8EAC2B608ADB}">
              <a16:predDERef xmlns:a16="http://schemas.microsoft.com/office/drawing/2014/main" pred="{F524E3D2-3D36-42C7-AFEE-CB7E71261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59B2DB-E282-48CB-9053-09F004A3E214}"/>
            </a:ext>
            <a:ext uri="{147F2762-F138-4A5C-976F-8EAC2B608ADB}">
              <a16:predDERef xmlns:a16="http://schemas.microsoft.com/office/drawing/2014/main" pred="{9A11D7DC-FF5C-4910-83B5-BA75F5D1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7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73248F-47C9-4273-8DCA-6D19CAB6611F}"/>
            </a:ext>
            <a:ext uri="{147F2762-F138-4A5C-976F-8EAC2B608ADB}">
              <a16:predDERef xmlns:a16="http://schemas.microsoft.com/office/drawing/2014/main" pred="{5C59B2DB-E282-48CB-9053-09F004A3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B573EF-677A-47A5-A96D-E3CD4A7DB718}"/>
            </a:ext>
            <a:ext uri="{147F2762-F138-4A5C-976F-8EAC2B608ADB}">
              <a16:predDERef xmlns:a16="http://schemas.microsoft.com/office/drawing/2014/main" pred="{5C73248F-47C9-4273-8DCA-6D19CAB6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95A11-C6BD-4D1C-9CB6-B556D974399C}"/>
            </a:ext>
            <a:ext uri="{147F2762-F138-4A5C-976F-8EAC2B608ADB}">
              <a16:predDERef xmlns:a16="http://schemas.microsoft.com/office/drawing/2014/main" pred="{A8B573EF-677A-47A5-A96D-E3CD4A7D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7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9CB5BC-5970-47BB-991B-F9880DB6B3DC}"/>
            </a:ext>
            <a:ext uri="{147F2762-F138-4A5C-976F-8EAC2B608ADB}">
              <a16:predDERef xmlns:a16="http://schemas.microsoft.com/office/drawing/2014/main" pred="{51195A11-C6BD-4D1C-9CB6-B556D9743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104775</xdr:rowOff>
    </xdr:to>
    <xdr:pic>
      <xdr:nvPicPr>
        <xdr:cNvPr id="17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4E05F-0257-4E08-A855-648C38CE7CEB}"/>
            </a:ext>
            <a:ext uri="{147F2762-F138-4A5C-976F-8EAC2B608ADB}">
              <a16:predDERef xmlns:a16="http://schemas.microsoft.com/office/drawing/2014/main" pred="{4F9CB5BC-5970-47BB-991B-F9880DB6B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AEFF82-DEE9-4AFC-918C-1862A2245C31}"/>
            </a:ext>
            <a:ext uri="{147F2762-F138-4A5C-976F-8EAC2B608ADB}">
              <a16:predDERef xmlns:a16="http://schemas.microsoft.com/office/drawing/2014/main" pred="{FC74E05F-0257-4E08-A855-648C38CE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7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50B97-DC9B-4ED0-A81B-E42E26A58755}"/>
            </a:ext>
            <a:ext uri="{147F2762-F138-4A5C-976F-8EAC2B608ADB}">
              <a16:predDERef xmlns:a16="http://schemas.microsoft.com/office/drawing/2014/main" pred="{85AEFF82-DEE9-4AFC-918C-1862A224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66675</xdr:rowOff>
    </xdr:to>
    <xdr:pic>
      <xdr:nvPicPr>
        <xdr:cNvPr id="17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E8E815-7737-4073-ADD6-95925506FC7C}"/>
            </a:ext>
            <a:ext uri="{147F2762-F138-4A5C-976F-8EAC2B608ADB}">
              <a16:predDERef xmlns:a16="http://schemas.microsoft.com/office/drawing/2014/main" pred="{77350B97-DC9B-4ED0-A81B-E42E26A5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822022-0130-4E3C-A724-56D4A0AFF276}"/>
            </a:ext>
            <a:ext uri="{147F2762-F138-4A5C-976F-8EAC2B608ADB}">
              <a16:predDERef xmlns:a16="http://schemas.microsoft.com/office/drawing/2014/main" pred="{A3E8E815-7737-4073-ADD6-95925506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17E6B3-D73A-479E-B380-96966084367E}"/>
            </a:ext>
            <a:ext uri="{147F2762-F138-4A5C-976F-8EAC2B608ADB}">
              <a16:predDERef xmlns:a16="http://schemas.microsoft.com/office/drawing/2014/main" pred="{52822022-0130-4E3C-A724-56D4A0AF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D9A99E-BB53-4E5A-A36D-8376BD5BF151}"/>
            </a:ext>
            <a:ext uri="{147F2762-F138-4A5C-976F-8EAC2B608ADB}">
              <a16:predDERef xmlns:a16="http://schemas.microsoft.com/office/drawing/2014/main" pred="{C317E6B3-D73A-479E-B380-969660843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F83D97-E9C3-4145-95EE-E335938CC47F}"/>
            </a:ext>
            <a:ext uri="{147F2762-F138-4A5C-976F-8EAC2B608ADB}">
              <a16:predDERef xmlns:a16="http://schemas.microsoft.com/office/drawing/2014/main" pred="{0DD9A99E-BB53-4E5A-A36D-8376BD5B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5C098-2DEB-4F9E-BD3D-DF8356BFE15A}"/>
            </a:ext>
            <a:ext uri="{147F2762-F138-4A5C-976F-8EAC2B608ADB}">
              <a16:predDERef xmlns:a16="http://schemas.microsoft.com/office/drawing/2014/main" pred="{8AF83D97-E9C3-4145-95EE-E335938CC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C4DA1C-0B92-45A2-ADAF-28EBEC822696}"/>
            </a:ext>
            <a:ext uri="{147F2762-F138-4A5C-976F-8EAC2B608ADB}">
              <a16:predDERef xmlns:a16="http://schemas.microsoft.com/office/drawing/2014/main" pred="{7735C098-2DEB-4F9E-BD3D-DF8356BF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EB9113-3DE4-41B0-BCDD-357F0AD6240F}"/>
            </a:ext>
            <a:ext uri="{147F2762-F138-4A5C-976F-8EAC2B608ADB}">
              <a16:predDERef xmlns:a16="http://schemas.microsoft.com/office/drawing/2014/main" pred="{7BC4DA1C-0B92-45A2-ADAF-28EBEC822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C7E533-A469-4192-821D-A16B62D21B61}"/>
            </a:ext>
            <a:ext uri="{147F2762-F138-4A5C-976F-8EAC2B608ADB}">
              <a16:predDERef xmlns:a16="http://schemas.microsoft.com/office/drawing/2014/main" pred="{7DEB9113-3DE4-41B0-BCDD-357F0AD6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7DB60-A475-4E5A-994B-339C24838D3C}"/>
            </a:ext>
            <a:ext uri="{147F2762-F138-4A5C-976F-8EAC2B608ADB}">
              <a16:predDERef xmlns:a16="http://schemas.microsoft.com/office/drawing/2014/main" pred="{A4C7E533-A469-4192-821D-A16B62D21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7249BD-FF9F-45B5-8B4D-90C7FFACF92A}"/>
            </a:ext>
            <a:ext uri="{147F2762-F138-4A5C-976F-8EAC2B608ADB}">
              <a16:predDERef xmlns:a16="http://schemas.microsoft.com/office/drawing/2014/main" pred="{D1D7DB60-A475-4E5A-994B-339C2483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A175C9-0A12-40BF-88F1-38C43929489D}"/>
            </a:ext>
            <a:ext uri="{147F2762-F138-4A5C-976F-8EAC2B608ADB}">
              <a16:predDERef xmlns:a16="http://schemas.microsoft.com/office/drawing/2014/main" pred="{177249BD-FF9F-45B5-8B4D-90C7FFAC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581EB7-965E-4947-ACB2-3F042C651917}"/>
            </a:ext>
            <a:ext uri="{147F2762-F138-4A5C-976F-8EAC2B608ADB}">
              <a16:predDERef xmlns:a16="http://schemas.microsoft.com/office/drawing/2014/main" pred="{21A175C9-0A12-40BF-88F1-38C43929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24129B-4E28-444A-8A3E-4578589266DC}"/>
            </a:ext>
            <a:ext uri="{147F2762-F138-4A5C-976F-8EAC2B608ADB}">
              <a16:predDERef xmlns:a16="http://schemas.microsoft.com/office/drawing/2014/main" pred="{19581EB7-965E-4947-ACB2-3F042C65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7B1F75-6F03-452C-8D92-96AA9A8F23D8}"/>
            </a:ext>
            <a:ext uri="{147F2762-F138-4A5C-976F-8EAC2B608ADB}">
              <a16:predDERef xmlns:a16="http://schemas.microsoft.com/office/drawing/2014/main" pred="{2E24129B-4E28-444A-8A3E-457858926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090A4D-2FE2-4207-9EF1-6EA0BD7EC1C4}"/>
            </a:ext>
            <a:ext uri="{147F2762-F138-4A5C-976F-8EAC2B608ADB}">
              <a16:predDERef xmlns:a16="http://schemas.microsoft.com/office/drawing/2014/main" pred="{DF7B1F75-6F03-452C-8D92-96AA9A8F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66675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C207B3-B694-4BC7-8861-058F6A6609BE}"/>
            </a:ext>
            <a:ext uri="{147F2762-F138-4A5C-976F-8EAC2B608ADB}">
              <a16:predDERef xmlns:a16="http://schemas.microsoft.com/office/drawing/2014/main" pred="{1B090A4D-2FE2-4207-9EF1-6EA0BD7E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83184-832A-4B06-9C5D-3E37F3E1063C}"/>
            </a:ext>
            <a:ext uri="{147F2762-F138-4A5C-976F-8EAC2B608ADB}">
              <a16:predDERef xmlns:a16="http://schemas.microsoft.com/office/drawing/2014/main" pred="{D3C207B3-B694-4BC7-8861-058F6A660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A671E0-36D8-46E6-92B4-39167A3295D1}"/>
            </a:ext>
            <a:ext uri="{147F2762-F138-4A5C-976F-8EAC2B608ADB}">
              <a16:predDERef xmlns:a16="http://schemas.microsoft.com/office/drawing/2014/main" pred="{6CE83184-832A-4B06-9C5D-3E37F3E1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BB56D-F4FC-4F8F-92E4-6141EB3EC542}"/>
            </a:ext>
            <a:ext uri="{147F2762-F138-4A5C-976F-8EAC2B608ADB}">
              <a16:predDERef xmlns:a16="http://schemas.microsoft.com/office/drawing/2014/main" pred="{9DA671E0-36D8-46E6-92B4-39167A32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53975</xdr:rowOff>
    </xdr:to>
    <xdr:pic>
      <xdr:nvPicPr>
        <xdr:cNvPr id="1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398F9-E8B6-4476-8EB5-27A7F1103FA1}"/>
            </a:ext>
            <a:ext uri="{147F2762-F138-4A5C-976F-8EAC2B608ADB}">
              <a16:predDERef xmlns:a16="http://schemas.microsoft.com/office/drawing/2014/main" pred="{B3CBB56D-F4FC-4F8F-92E4-6141EB3E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3</xdr:row>
      <xdr:rowOff>57150</xdr:rowOff>
    </xdr:to>
    <xdr:pic>
      <xdr:nvPicPr>
        <xdr:cNvPr id="2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07F97-5012-4E92-BB49-E6DA25AD602E}"/>
            </a:ext>
            <a:ext uri="{147F2762-F138-4A5C-976F-8EAC2B608ADB}">
              <a16:predDERef xmlns:a16="http://schemas.microsoft.com/office/drawing/2014/main" pred="{DFB398F9-E8B6-4476-8EB5-27A7F110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2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18E166-B562-404B-8936-10E2805C960F}"/>
            </a:ext>
            <a:ext uri="{147F2762-F138-4A5C-976F-8EAC2B608ADB}">
              <a16:predDERef xmlns:a16="http://schemas.microsoft.com/office/drawing/2014/main" pred="{6F407F97-5012-4E92-BB49-E6DA25AD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2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228702-4886-4ED2-80E8-FF3CAD314012}"/>
            </a:ext>
            <a:ext uri="{147F2762-F138-4A5C-976F-8EAC2B608ADB}">
              <a16:predDERef xmlns:a16="http://schemas.microsoft.com/office/drawing/2014/main" pred="{9818E166-B562-404B-8936-10E2805C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2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C376E3-27B6-4C2D-A1D6-491D0BDB0903}"/>
            </a:ext>
            <a:ext uri="{147F2762-F138-4A5C-976F-8EAC2B608ADB}">
              <a16:predDERef xmlns:a16="http://schemas.microsoft.com/office/drawing/2014/main" pred="{7A228702-4886-4ED2-80E8-FF3CAD31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53975</xdr:rowOff>
    </xdr:to>
    <xdr:pic>
      <xdr:nvPicPr>
        <xdr:cNvPr id="2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EC63E-637B-4D58-AE7C-6E4EB20E1F82}"/>
            </a:ext>
            <a:ext uri="{147F2762-F138-4A5C-976F-8EAC2B608ADB}">
              <a16:predDERef xmlns:a16="http://schemas.microsoft.com/office/drawing/2014/main" pred="{41C376E3-27B6-4C2D-A1D6-491D0BDB0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654050</xdr:colOff>
      <xdr:row>2</xdr:row>
      <xdr:rowOff>276225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5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263525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  <a:ext uri="{147F2762-F138-4A5C-976F-8EAC2B608ADB}">
              <a16:predDERef xmlns:a16="http://schemas.microsoft.com/office/drawing/2014/main" pre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93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5000000}"/>
            </a:ext>
            <a:ext uri="{147F2762-F138-4A5C-976F-8EAC2B608ADB}">
              <a16:predDERef xmlns:a16="http://schemas.microsoft.com/office/drawing/2014/main" pre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6000000}"/>
            </a:ext>
            <a:ext uri="{147F2762-F138-4A5C-976F-8EAC2B608ADB}">
              <a16:predDERef xmlns:a16="http://schemas.microsoft.com/office/drawing/2014/main" pre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7000000}"/>
            </a:ext>
            <a:ext uri="{147F2762-F138-4A5C-976F-8EAC2B608ADB}">
              <a16:predDERef xmlns:a16="http://schemas.microsoft.com/office/drawing/2014/main" pre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  <a:ext uri="{147F2762-F138-4A5C-976F-8EAC2B608ADB}">
              <a16:predDERef xmlns:a16="http://schemas.microsoft.com/office/drawing/2014/main" pre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  <a:ext uri="{147F2762-F138-4A5C-976F-8EAC2B608ADB}">
              <a16:predDERef xmlns:a16="http://schemas.microsoft.com/office/drawing/2014/main" pre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19050</xdr:rowOff>
    </xdr:to>
    <xdr:pic>
      <xdr:nvPicPr>
        <xdr:cNvPr id="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A000000}"/>
            </a:ext>
            <a:ext uri="{147F2762-F138-4A5C-976F-8EAC2B608ADB}">
              <a16:predDERef xmlns:a16="http://schemas.microsoft.com/office/drawing/2014/main" pre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B000000}"/>
            </a:ext>
            <a:ext uri="{147F2762-F138-4A5C-976F-8EAC2B608ADB}">
              <a16:predDERef xmlns:a16="http://schemas.microsoft.com/office/drawing/2014/main" pre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  <a:ext uri="{147F2762-F138-4A5C-976F-8EAC2B608ADB}">
              <a16:predDERef xmlns:a16="http://schemas.microsoft.com/office/drawing/2014/main" pre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D000000}"/>
            </a:ext>
            <a:ext uri="{147F2762-F138-4A5C-976F-8EAC2B608ADB}">
              <a16:predDERef xmlns:a16="http://schemas.microsoft.com/office/drawing/2014/main" pre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E000000}"/>
            </a:ext>
            <a:ext uri="{147F2762-F138-4A5C-976F-8EAC2B608ADB}">
              <a16:predDERef xmlns:a16="http://schemas.microsoft.com/office/drawing/2014/main" pre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  <a:ext uri="{147F2762-F138-4A5C-976F-8EAC2B608ADB}">
              <a16:predDERef xmlns:a16="http://schemas.microsoft.com/office/drawing/2014/main" pre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0000000}"/>
            </a:ext>
            <a:ext uri="{147F2762-F138-4A5C-976F-8EAC2B608ADB}">
              <a16:predDERef xmlns:a16="http://schemas.microsoft.com/office/drawing/2014/main" pre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1000000}"/>
            </a:ext>
            <a:ext uri="{147F2762-F138-4A5C-976F-8EAC2B608ADB}">
              <a16:predDERef xmlns:a16="http://schemas.microsoft.com/office/drawing/2014/main" pre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2000000}"/>
            </a:ext>
            <a:ext uri="{147F2762-F138-4A5C-976F-8EAC2B608ADB}">
              <a16:predDERef xmlns:a16="http://schemas.microsoft.com/office/drawing/2014/main" pre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3000000}"/>
            </a:ext>
            <a:ext uri="{147F2762-F138-4A5C-976F-8EAC2B608ADB}">
              <a16:predDERef xmlns:a16="http://schemas.microsoft.com/office/drawing/2014/main" pre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4000000}"/>
            </a:ext>
            <a:ext uri="{147F2762-F138-4A5C-976F-8EAC2B608ADB}">
              <a16:predDERef xmlns:a16="http://schemas.microsoft.com/office/drawing/2014/main" pre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5000000}"/>
            </a:ext>
            <a:ext uri="{147F2762-F138-4A5C-976F-8EAC2B608ADB}">
              <a16:predDERef xmlns:a16="http://schemas.microsoft.com/office/drawing/2014/main" pre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6000000}"/>
            </a:ext>
            <a:ext uri="{147F2762-F138-4A5C-976F-8EAC2B608ADB}">
              <a16:predDERef xmlns:a16="http://schemas.microsoft.com/office/drawing/2014/main" pre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7000000}"/>
            </a:ext>
            <a:ext uri="{147F2762-F138-4A5C-976F-8EAC2B608ADB}">
              <a16:predDERef xmlns:a16="http://schemas.microsoft.com/office/drawing/2014/main" pre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8000000}"/>
            </a:ext>
            <a:ext uri="{147F2762-F138-4A5C-976F-8EAC2B608ADB}">
              <a16:predDERef xmlns:a16="http://schemas.microsoft.com/office/drawing/2014/main" pre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9000000}"/>
            </a:ext>
            <a:ext uri="{147F2762-F138-4A5C-976F-8EAC2B608ADB}">
              <a16:predDERef xmlns:a16="http://schemas.microsoft.com/office/drawing/2014/main" pre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A000000}"/>
            </a:ext>
            <a:ext uri="{147F2762-F138-4A5C-976F-8EAC2B608ADB}">
              <a16:predDERef xmlns:a16="http://schemas.microsoft.com/office/drawing/2014/main" pre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B000000}"/>
            </a:ext>
            <a:ext uri="{147F2762-F138-4A5C-976F-8EAC2B608ADB}">
              <a16:predDERef xmlns:a16="http://schemas.microsoft.com/office/drawing/2014/main" pre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C000000}"/>
            </a:ext>
            <a:ext uri="{147F2762-F138-4A5C-976F-8EAC2B608ADB}">
              <a16:predDERef xmlns:a16="http://schemas.microsoft.com/office/drawing/2014/main" pre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D000000}"/>
            </a:ext>
            <a:ext uri="{147F2762-F138-4A5C-976F-8EAC2B608ADB}">
              <a16:predDERef xmlns:a16="http://schemas.microsoft.com/office/drawing/2014/main" pre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E000000}"/>
            </a:ext>
            <a:ext uri="{147F2762-F138-4A5C-976F-8EAC2B608ADB}">
              <a16:predDERef xmlns:a16="http://schemas.microsoft.com/office/drawing/2014/main" pre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1F000000}"/>
            </a:ext>
            <a:ext uri="{147F2762-F138-4A5C-976F-8EAC2B608ADB}">
              <a16:predDERef xmlns:a16="http://schemas.microsoft.com/office/drawing/2014/main" pre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0000000}"/>
            </a:ext>
            <a:ext uri="{147F2762-F138-4A5C-976F-8EAC2B608ADB}">
              <a16:predDERef xmlns:a16="http://schemas.microsoft.com/office/drawing/2014/main" pre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1000000}"/>
            </a:ext>
            <a:ext uri="{147F2762-F138-4A5C-976F-8EAC2B608ADB}">
              <a16:predDERef xmlns:a16="http://schemas.microsoft.com/office/drawing/2014/main" pre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266700</xdr:rowOff>
    </xdr:to>
    <xdr:pic>
      <xdr:nvPicPr>
        <xdr:cNvPr id="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2000000}"/>
            </a:ext>
            <a:ext uri="{147F2762-F138-4A5C-976F-8EAC2B608ADB}">
              <a16:predDERef xmlns:a16="http://schemas.microsoft.com/office/drawing/2014/main" pre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3000000}"/>
            </a:ext>
            <a:ext uri="{147F2762-F138-4A5C-976F-8EAC2B608ADB}">
              <a16:predDERef xmlns:a16="http://schemas.microsoft.com/office/drawing/2014/main" pre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4000000}"/>
            </a:ext>
            <a:ext uri="{147F2762-F138-4A5C-976F-8EAC2B608ADB}">
              <a16:predDERef xmlns:a16="http://schemas.microsoft.com/office/drawing/2014/main" pre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5000000}"/>
            </a:ext>
            <a:ext uri="{147F2762-F138-4A5C-976F-8EAC2B608ADB}">
              <a16:predDERef xmlns:a16="http://schemas.microsoft.com/office/drawing/2014/main" pre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6000000}"/>
            </a:ext>
            <a:ext uri="{147F2762-F138-4A5C-976F-8EAC2B608ADB}">
              <a16:predDERef xmlns:a16="http://schemas.microsoft.com/office/drawing/2014/main" pre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7000000}"/>
            </a:ext>
            <a:ext uri="{147F2762-F138-4A5C-976F-8EAC2B608ADB}">
              <a16:predDERef xmlns:a16="http://schemas.microsoft.com/office/drawing/2014/main" pre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4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8000000}"/>
            </a:ext>
            <a:ext uri="{147F2762-F138-4A5C-976F-8EAC2B608ADB}">
              <a16:predDERef xmlns:a16="http://schemas.microsoft.com/office/drawing/2014/main" pre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9000000}"/>
            </a:ext>
            <a:ext uri="{147F2762-F138-4A5C-976F-8EAC2B608ADB}">
              <a16:predDERef xmlns:a16="http://schemas.microsoft.com/office/drawing/2014/main" pre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4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A000000}"/>
            </a:ext>
            <a:ext uri="{147F2762-F138-4A5C-976F-8EAC2B608ADB}">
              <a16:predDERef xmlns:a16="http://schemas.microsoft.com/office/drawing/2014/main" pre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4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B000000}"/>
            </a:ext>
            <a:ext uri="{147F2762-F138-4A5C-976F-8EAC2B608ADB}">
              <a16:predDERef xmlns:a16="http://schemas.microsoft.com/office/drawing/2014/main" pre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19050</xdr:rowOff>
    </xdr:to>
    <xdr:pic>
      <xdr:nvPicPr>
        <xdr:cNvPr id="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C000000}"/>
            </a:ext>
            <a:ext uri="{147F2762-F138-4A5C-976F-8EAC2B608ADB}">
              <a16:predDERef xmlns:a16="http://schemas.microsoft.com/office/drawing/2014/main" pre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D000000}"/>
            </a:ext>
            <a:ext uri="{147F2762-F138-4A5C-976F-8EAC2B608ADB}">
              <a16:predDERef xmlns:a16="http://schemas.microsoft.com/office/drawing/2014/main" pre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4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E000000}"/>
            </a:ext>
            <a:ext uri="{147F2762-F138-4A5C-976F-8EAC2B608ADB}">
              <a16:predDERef xmlns:a16="http://schemas.microsoft.com/office/drawing/2014/main" pre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4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2F000000}"/>
            </a:ext>
            <a:ext uri="{147F2762-F138-4A5C-976F-8EAC2B608ADB}">
              <a16:predDERef xmlns:a16="http://schemas.microsoft.com/office/drawing/2014/main" pre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0000000}"/>
            </a:ext>
            <a:ext uri="{147F2762-F138-4A5C-976F-8EAC2B608ADB}">
              <a16:predDERef xmlns:a16="http://schemas.microsoft.com/office/drawing/2014/main" pre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1000000}"/>
            </a:ext>
            <a:ext uri="{147F2762-F138-4A5C-976F-8EAC2B608ADB}">
              <a16:predDERef xmlns:a16="http://schemas.microsoft.com/office/drawing/2014/main" pre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2000000}"/>
            </a:ext>
            <a:ext uri="{147F2762-F138-4A5C-976F-8EAC2B608ADB}">
              <a16:predDERef xmlns:a16="http://schemas.microsoft.com/office/drawing/2014/main" pre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3000000}"/>
            </a:ext>
            <a:ext uri="{147F2762-F138-4A5C-976F-8EAC2B608ADB}">
              <a16:predDERef xmlns:a16="http://schemas.microsoft.com/office/drawing/2014/main" pre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4000000}"/>
            </a:ext>
            <a:ext uri="{147F2762-F138-4A5C-976F-8EAC2B608ADB}">
              <a16:predDERef xmlns:a16="http://schemas.microsoft.com/office/drawing/2014/main" pre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5000000}"/>
            </a:ext>
            <a:ext uri="{147F2762-F138-4A5C-976F-8EAC2B608ADB}">
              <a16:predDERef xmlns:a16="http://schemas.microsoft.com/office/drawing/2014/main" pre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6000000}"/>
            </a:ext>
            <a:ext uri="{147F2762-F138-4A5C-976F-8EAC2B608ADB}">
              <a16:predDERef xmlns:a16="http://schemas.microsoft.com/office/drawing/2014/main" pre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7000000}"/>
            </a:ext>
            <a:ext uri="{147F2762-F138-4A5C-976F-8EAC2B608ADB}">
              <a16:predDERef xmlns:a16="http://schemas.microsoft.com/office/drawing/2014/main" pre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8000000}"/>
            </a:ext>
            <a:ext uri="{147F2762-F138-4A5C-976F-8EAC2B608ADB}">
              <a16:predDERef xmlns:a16="http://schemas.microsoft.com/office/drawing/2014/main" pre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9000000}"/>
            </a:ext>
            <a:ext uri="{147F2762-F138-4A5C-976F-8EAC2B608ADB}">
              <a16:predDERef xmlns:a16="http://schemas.microsoft.com/office/drawing/2014/main" pre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A000000}"/>
            </a:ext>
            <a:ext uri="{147F2762-F138-4A5C-976F-8EAC2B608ADB}">
              <a16:predDERef xmlns:a16="http://schemas.microsoft.com/office/drawing/2014/main" pre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B000000}"/>
            </a:ext>
            <a:ext uri="{147F2762-F138-4A5C-976F-8EAC2B608ADB}">
              <a16:predDERef xmlns:a16="http://schemas.microsoft.com/office/drawing/2014/main" pre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C000000}"/>
            </a:ext>
            <a:ext uri="{147F2762-F138-4A5C-976F-8EAC2B608ADB}">
              <a16:predDERef xmlns:a16="http://schemas.microsoft.com/office/drawing/2014/main" pre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D000000}"/>
            </a:ext>
            <a:ext uri="{147F2762-F138-4A5C-976F-8EAC2B608ADB}">
              <a16:predDERef xmlns:a16="http://schemas.microsoft.com/office/drawing/2014/main" pre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E000000}"/>
            </a:ext>
            <a:ext uri="{147F2762-F138-4A5C-976F-8EAC2B608ADB}">
              <a16:predDERef xmlns:a16="http://schemas.microsoft.com/office/drawing/2014/main" pre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3F000000}"/>
            </a:ext>
            <a:ext uri="{147F2762-F138-4A5C-976F-8EAC2B608ADB}">
              <a16:predDERef xmlns:a16="http://schemas.microsoft.com/office/drawing/2014/main" pre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0000000}"/>
            </a:ext>
            <a:ext uri="{147F2762-F138-4A5C-976F-8EAC2B608ADB}">
              <a16:predDERef xmlns:a16="http://schemas.microsoft.com/office/drawing/2014/main" pre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1000000}"/>
            </a:ext>
            <a:ext uri="{147F2762-F138-4A5C-976F-8EAC2B608ADB}">
              <a16:predDERef xmlns:a16="http://schemas.microsoft.com/office/drawing/2014/main" pre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2000000}"/>
            </a:ext>
            <a:ext uri="{147F2762-F138-4A5C-976F-8EAC2B608ADB}">
              <a16:predDERef xmlns:a16="http://schemas.microsoft.com/office/drawing/2014/main" pre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3000000}"/>
            </a:ext>
            <a:ext uri="{147F2762-F138-4A5C-976F-8EAC2B608ADB}">
              <a16:predDERef xmlns:a16="http://schemas.microsoft.com/office/drawing/2014/main" pre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266700</xdr:rowOff>
    </xdr:to>
    <xdr:pic>
      <xdr:nvPicPr>
        <xdr:cNvPr id="6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4000000}"/>
            </a:ext>
            <a:ext uri="{147F2762-F138-4A5C-976F-8EAC2B608ADB}">
              <a16:predDERef xmlns:a16="http://schemas.microsoft.com/office/drawing/2014/main" pre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5000000}"/>
            </a:ext>
            <a:ext uri="{147F2762-F138-4A5C-976F-8EAC2B608ADB}">
              <a16:predDERef xmlns:a16="http://schemas.microsoft.com/office/drawing/2014/main" pre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6000000}"/>
            </a:ext>
            <a:ext uri="{147F2762-F138-4A5C-976F-8EAC2B608ADB}">
              <a16:predDERef xmlns:a16="http://schemas.microsoft.com/office/drawing/2014/main" pre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7000000}"/>
            </a:ext>
            <a:ext uri="{147F2762-F138-4A5C-976F-8EAC2B608ADB}">
              <a16:predDERef xmlns:a16="http://schemas.microsoft.com/office/drawing/2014/main" pre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8000000}"/>
            </a:ext>
            <a:ext uri="{147F2762-F138-4A5C-976F-8EAC2B608ADB}">
              <a16:predDERef xmlns:a16="http://schemas.microsoft.com/office/drawing/2014/main" pre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9000000}"/>
            </a:ext>
            <a:ext uri="{147F2762-F138-4A5C-976F-8EAC2B608ADB}">
              <a16:predDERef xmlns:a16="http://schemas.microsoft.com/office/drawing/2014/main" pre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7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A000000}"/>
            </a:ext>
            <a:ext uri="{147F2762-F138-4A5C-976F-8EAC2B608ADB}">
              <a16:predDERef xmlns:a16="http://schemas.microsoft.com/office/drawing/2014/main" pre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7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B000000}"/>
            </a:ext>
            <a:ext uri="{147F2762-F138-4A5C-976F-8EAC2B608ADB}">
              <a16:predDERef xmlns:a16="http://schemas.microsoft.com/office/drawing/2014/main" pre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7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C000000}"/>
            </a:ext>
            <a:ext uri="{147F2762-F138-4A5C-976F-8EAC2B608ADB}">
              <a16:predDERef xmlns:a16="http://schemas.microsoft.com/office/drawing/2014/main" pre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7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D000000}"/>
            </a:ext>
            <a:ext uri="{147F2762-F138-4A5C-976F-8EAC2B608ADB}">
              <a16:predDERef xmlns:a16="http://schemas.microsoft.com/office/drawing/2014/main" pre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19050</xdr:rowOff>
    </xdr:to>
    <xdr:pic>
      <xdr:nvPicPr>
        <xdr:cNvPr id="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E000000}"/>
            </a:ext>
            <a:ext uri="{147F2762-F138-4A5C-976F-8EAC2B608ADB}">
              <a16:predDERef xmlns:a16="http://schemas.microsoft.com/office/drawing/2014/main" pre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F000000}"/>
            </a:ext>
            <a:ext uri="{147F2762-F138-4A5C-976F-8EAC2B608ADB}">
              <a16:predDERef xmlns:a16="http://schemas.microsoft.com/office/drawing/2014/main" pre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8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0000000}"/>
            </a:ext>
            <a:ext uri="{147F2762-F138-4A5C-976F-8EAC2B608ADB}">
              <a16:predDERef xmlns:a16="http://schemas.microsoft.com/office/drawing/2014/main" pre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8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1000000}"/>
            </a:ext>
            <a:ext uri="{147F2762-F138-4A5C-976F-8EAC2B608ADB}">
              <a16:predDERef xmlns:a16="http://schemas.microsoft.com/office/drawing/2014/main" pre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2000000}"/>
            </a:ext>
            <a:ext uri="{147F2762-F138-4A5C-976F-8EAC2B608ADB}">
              <a16:predDERef xmlns:a16="http://schemas.microsoft.com/office/drawing/2014/main" pre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3000000}"/>
            </a:ext>
            <a:ext uri="{147F2762-F138-4A5C-976F-8EAC2B608ADB}">
              <a16:predDERef xmlns:a16="http://schemas.microsoft.com/office/drawing/2014/main" pre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4000000}"/>
            </a:ext>
            <a:ext uri="{147F2762-F138-4A5C-976F-8EAC2B608ADB}">
              <a16:predDERef xmlns:a16="http://schemas.microsoft.com/office/drawing/2014/main" pre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5000000}"/>
            </a:ext>
            <a:ext uri="{147F2762-F138-4A5C-976F-8EAC2B608ADB}">
              <a16:predDERef xmlns:a16="http://schemas.microsoft.com/office/drawing/2014/main" pre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6000000}"/>
            </a:ext>
            <a:ext uri="{147F2762-F138-4A5C-976F-8EAC2B608ADB}">
              <a16:predDERef xmlns:a16="http://schemas.microsoft.com/office/drawing/2014/main" pre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7000000}"/>
            </a:ext>
            <a:ext uri="{147F2762-F138-4A5C-976F-8EAC2B608ADB}">
              <a16:predDERef xmlns:a16="http://schemas.microsoft.com/office/drawing/2014/main" pre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8000000}"/>
            </a:ext>
            <a:ext uri="{147F2762-F138-4A5C-976F-8EAC2B608ADB}">
              <a16:predDERef xmlns:a16="http://schemas.microsoft.com/office/drawing/2014/main" pre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9000000}"/>
            </a:ext>
            <a:ext uri="{147F2762-F138-4A5C-976F-8EAC2B608ADB}">
              <a16:predDERef xmlns:a16="http://schemas.microsoft.com/office/drawing/2014/main" pred="{00000000-0008-0000-0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A000000}"/>
            </a:ext>
            <a:ext uri="{147F2762-F138-4A5C-976F-8EAC2B608ADB}">
              <a16:predDERef xmlns:a16="http://schemas.microsoft.com/office/drawing/2014/main" pre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B000000}"/>
            </a:ext>
            <a:ext uri="{147F2762-F138-4A5C-976F-8EAC2B608ADB}">
              <a16:predDERef xmlns:a16="http://schemas.microsoft.com/office/drawing/2014/main" pred="{00000000-0008-0000-0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C000000}"/>
            </a:ext>
            <a:ext uri="{147F2762-F138-4A5C-976F-8EAC2B608ADB}">
              <a16:predDERef xmlns:a16="http://schemas.microsoft.com/office/drawing/2014/main" pre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D000000}"/>
            </a:ext>
            <a:ext uri="{147F2762-F138-4A5C-976F-8EAC2B608ADB}">
              <a16:predDERef xmlns:a16="http://schemas.microsoft.com/office/drawing/2014/main" pred="{00000000-0008-0000-0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E000000}"/>
            </a:ext>
            <a:ext uri="{147F2762-F138-4A5C-976F-8EAC2B608ADB}">
              <a16:predDERef xmlns:a16="http://schemas.microsoft.com/office/drawing/2014/main" pre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5F000000}"/>
            </a:ext>
            <a:ext uri="{147F2762-F138-4A5C-976F-8EAC2B608ADB}">
              <a16:predDERef xmlns:a16="http://schemas.microsoft.com/office/drawing/2014/main" pred="{00000000-0008-0000-0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0000000}"/>
            </a:ext>
            <a:ext uri="{147F2762-F138-4A5C-976F-8EAC2B608ADB}">
              <a16:predDERef xmlns:a16="http://schemas.microsoft.com/office/drawing/2014/main" pre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1000000}"/>
            </a:ext>
            <a:ext uri="{147F2762-F138-4A5C-976F-8EAC2B608ADB}">
              <a16:predDERef xmlns:a16="http://schemas.microsoft.com/office/drawing/2014/main" pre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2000000}"/>
            </a:ext>
            <a:ext uri="{147F2762-F138-4A5C-976F-8EAC2B608ADB}">
              <a16:predDERef xmlns:a16="http://schemas.microsoft.com/office/drawing/2014/main" pre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3000000}"/>
            </a:ext>
            <a:ext uri="{147F2762-F138-4A5C-976F-8EAC2B608ADB}">
              <a16:predDERef xmlns:a16="http://schemas.microsoft.com/office/drawing/2014/main" pred="{00000000-0008-0000-0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4000000}"/>
            </a:ext>
            <a:ext uri="{147F2762-F138-4A5C-976F-8EAC2B608ADB}">
              <a16:predDERef xmlns:a16="http://schemas.microsoft.com/office/drawing/2014/main" pred="{00000000-0008-0000-0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5000000}"/>
            </a:ext>
            <a:ext uri="{147F2762-F138-4A5C-976F-8EAC2B608ADB}">
              <a16:predDERef xmlns:a16="http://schemas.microsoft.com/office/drawing/2014/main" pre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266700</xdr:rowOff>
    </xdr:to>
    <xdr:pic>
      <xdr:nvPicPr>
        <xdr:cNvPr id="1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6000000}"/>
            </a:ext>
            <a:ext uri="{147F2762-F138-4A5C-976F-8EAC2B608ADB}">
              <a16:predDERef xmlns:a16="http://schemas.microsoft.com/office/drawing/2014/main" pre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7000000}"/>
            </a:ext>
            <a:ext uri="{147F2762-F138-4A5C-976F-8EAC2B608ADB}">
              <a16:predDERef xmlns:a16="http://schemas.microsoft.com/office/drawing/2014/main" pred="{00000000-0008-0000-0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8000000}"/>
            </a:ext>
            <a:ext uri="{147F2762-F138-4A5C-976F-8EAC2B608ADB}">
              <a16:predDERef xmlns:a16="http://schemas.microsoft.com/office/drawing/2014/main" pred="{00000000-0008-0000-0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9000000}"/>
            </a:ext>
            <a:ext uri="{147F2762-F138-4A5C-976F-8EAC2B608ADB}">
              <a16:predDERef xmlns:a16="http://schemas.microsoft.com/office/drawing/2014/main" pre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A000000}"/>
            </a:ext>
            <a:ext uri="{147F2762-F138-4A5C-976F-8EAC2B608ADB}">
              <a16:predDERef xmlns:a16="http://schemas.microsoft.com/office/drawing/2014/main" pred="{00000000-0008-0000-0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B000000}"/>
            </a:ext>
            <a:ext uri="{147F2762-F138-4A5C-976F-8EAC2B608ADB}">
              <a16:predDERef xmlns:a16="http://schemas.microsoft.com/office/drawing/2014/main" pre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0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C000000}"/>
            </a:ext>
            <a:ext uri="{147F2762-F138-4A5C-976F-8EAC2B608ADB}">
              <a16:predDERef xmlns:a16="http://schemas.microsoft.com/office/drawing/2014/main" pred="{00000000-0008-0000-0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0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D000000}"/>
            </a:ext>
            <a:ext uri="{147F2762-F138-4A5C-976F-8EAC2B608ADB}">
              <a16:predDERef xmlns:a16="http://schemas.microsoft.com/office/drawing/2014/main" pre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1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E000000}"/>
            </a:ext>
            <a:ext uri="{147F2762-F138-4A5C-976F-8EAC2B608ADB}">
              <a16:predDERef xmlns:a16="http://schemas.microsoft.com/office/drawing/2014/main" pre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1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6F000000}"/>
            </a:ext>
            <a:ext uri="{147F2762-F138-4A5C-976F-8EAC2B608ADB}">
              <a16:predDERef xmlns:a16="http://schemas.microsoft.com/office/drawing/2014/main" pre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19050</xdr:rowOff>
    </xdr:to>
    <xdr:pic>
      <xdr:nvPicPr>
        <xdr:cNvPr id="1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0000000}"/>
            </a:ext>
            <a:ext uri="{147F2762-F138-4A5C-976F-8EAC2B608ADB}">
              <a16:predDERef xmlns:a16="http://schemas.microsoft.com/office/drawing/2014/main" pre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1000000}"/>
            </a:ext>
            <a:ext uri="{147F2762-F138-4A5C-976F-8EAC2B608ADB}">
              <a16:predDERef xmlns:a16="http://schemas.microsoft.com/office/drawing/2014/main" pre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1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2000000}"/>
            </a:ext>
            <a:ext uri="{147F2762-F138-4A5C-976F-8EAC2B608ADB}">
              <a16:predDERef xmlns:a16="http://schemas.microsoft.com/office/drawing/2014/main" pre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1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3000000}"/>
            </a:ext>
            <a:ext uri="{147F2762-F138-4A5C-976F-8EAC2B608ADB}">
              <a16:predDERef xmlns:a16="http://schemas.microsoft.com/office/drawing/2014/main" pre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4000000}"/>
            </a:ext>
            <a:ext uri="{147F2762-F138-4A5C-976F-8EAC2B608ADB}">
              <a16:predDERef xmlns:a16="http://schemas.microsoft.com/office/drawing/2014/main" pred="{00000000-0008-0000-0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5000000}"/>
            </a:ext>
            <a:ext uri="{147F2762-F138-4A5C-976F-8EAC2B608ADB}">
              <a16:predDERef xmlns:a16="http://schemas.microsoft.com/office/drawing/2014/main" pre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6000000}"/>
            </a:ext>
            <a:ext uri="{147F2762-F138-4A5C-976F-8EAC2B608ADB}">
              <a16:predDERef xmlns:a16="http://schemas.microsoft.com/office/drawing/2014/main" pre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7000000}"/>
            </a:ext>
            <a:ext uri="{147F2762-F138-4A5C-976F-8EAC2B608ADB}">
              <a16:predDERef xmlns:a16="http://schemas.microsoft.com/office/drawing/2014/main" pre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8000000}"/>
            </a:ext>
            <a:ext uri="{147F2762-F138-4A5C-976F-8EAC2B608ADB}">
              <a16:predDERef xmlns:a16="http://schemas.microsoft.com/office/drawing/2014/main" pre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9000000}"/>
            </a:ext>
            <a:ext uri="{147F2762-F138-4A5C-976F-8EAC2B608ADB}">
              <a16:predDERef xmlns:a16="http://schemas.microsoft.com/office/drawing/2014/main" pre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A000000}"/>
            </a:ext>
            <a:ext uri="{147F2762-F138-4A5C-976F-8EAC2B608ADB}">
              <a16:predDERef xmlns:a16="http://schemas.microsoft.com/office/drawing/2014/main" pre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B000000}"/>
            </a:ext>
            <a:ext uri="{147F2762-F138-4A5C-976F-8EAC2B608ADB}">
              <a16:predDERef xmlns:a16="http://schemas.microsoft.com/office/drawing/2014/main" pred="{00000000-0008-0000-0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C000000}"/>
            </a:ext>
            <a:ext uri="{147F2762-F138-4A5C-976F-8EAC2B608ADB}">
              <a16:predDERef xmlns:a16="http://schemas.microsoft.com/office/drawing/2014/main" pre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D000000}"/>
            </a:ext>
            <a:ext uri="{147F2762-F138-4A5C-976F-8EAC2B608ADB}">
              <a16:predDERef xmlns:a16="http://schemas.microsoft.com/office/drawing/2014/main" pred="{00000000-0008-0000-0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E000000}"/>
            </a:ext>
            <a:ext uri="{147F2762-F138-4A5C-976F-8EAC2B608ADB}">
              <a16:predDERef xmlns:a16="http://schemas.microsoft.com/office/drawing/2014/main" pred="{00000000-0008-0000-0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7F000000}"/>
            </a:ext>
            <a:ext uri="{147F2762-F138-4A5C-976F-8EAC2B608ADB}">
              <a16:predDERef xmlns:a16="http://schemas.microsoft.com/office/drawing/2014/main" pred="{00000000-0008-0000-0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0000000}"/>
            </a:ext>
            <a:ext uri="{147F2762-F138-4A5C-976F-8EAC2B608ADB}">
              <a16:predDERef xmlns:a16="http://schemas.microsoft.com/office/drawing/2014/main" pred="{00000000-0008-0000-0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1000000}"/>
            </a:ext>
            <a:ext uri="{147F2762-F138-4A5C-976F-8EAC2B608ADB}">
              <a16:predDERef xmlns:a16="http://schemas.microsoft.com/office/drawing/2014/main" pred="{00000000-0008-0000-0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2000000}"/>
            </a:ext>
            <a:ext uri="{147F2762-F138-4A5C-976F-8EAC2B608ADB}">
              <a16:predDERef xmlns:a16="http://schemas.microsoft.com/office/drawing/2014/main" pre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3000000}"/>
            </a:ext>
            <a:ext uri="{147F2762-F138-4A5C-976F-8EAC2B608ADB}">
              <a16:predDERef xmlns:a16="http://schemas.microsoft.com/office/drawing/2014/main" pre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4000000}"/>
            </a:ext>
            <a:ext uri="{147F2762-F138-4A5C-976F-8EAC2B608ADB}">
              <a16:predDERef xmlns:a16="http://schemas.microsoft.com/office/drawing/2014/main" pre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5000000}"/>
            </a:ext>
            <a:ext uri="{147F2762-F138-4A5C-976F-8EAC2B608ADB}">
              <a16:predDERef xmlns:a16="http://schemas.microsoft.com/office/drawing/2014/main" pre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6000000}"/>
            </a:ext>
            <a:ext uri="{147F2762-F138-4A5C-976F-8EAC2B608ADB}">
              <a16:predDERef xmlns:a16="http://schemas.microsoft.com/office/drawing/2014/main" pre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7000000}"/>
            </a:ext>
            <a:ext uri="{147F2762-F138-4A5C-976F-8EAC2B608ADB}">
              <a16:predDERef xmlns:a16="http://schemas.microsoft.com/office/drawing/2014/main" pre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266700</xdr:rowOff>
    </xdr:to>
    <xdr:pic>
      <xdr:nvPicPr>
        <xdr:cNvPr id="1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8000000}"/>
            </a:ext>
            <a:ext uri="{147F2762-F138-4A5C-976F-8EAC2B608ADB}">
              <a16:predDERef xmlns:a16="http://schemas.microsoft.com/office/drawing/2014/main" pre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9000000}"/>
            </a:ext>
            <a:ext uri="{147F2762-F138-4A5C-976F-8EAC2B608ADB}">
              <a16:predDERef xmlns:a16="http://schemas.microsoft.com/office/drawing/2014/main" pred="{00000000-0008-0000-0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A000000}"/>
            </a:ext>
            <a:ext uri="{147F2762-F138-4A5C-976F-8EAC2B608ADB}">
              <a16:predDERef xmlns:a16="http://schemas.microsoft.com/office/drawing/2014/main" pred="{00000000-0008-0000-0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B000000}"/>
            </a:ext>
            <a:ext uri="{147F2762-F138-4A5C-976F-8EAC2B608ADB}">
              <a16:predDERef xmlns:a16="http://schemas.microsoft.com/office/drawing/2014/main" pred="{00000000-0008-0000-0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C000000}"/>
            </a:ext>
            <a:ext uri="{147F2762-F138-4A5C-976F-8EAC2B608ADB}">
              <a16:predDERef xmlns:a16="http://schemas.microsoft.com/office/drawing/2014/main" pred="{00000000-0008-0000-0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D000000}"/>
            </a:ext>
            <a:ext uri="{147F2762-F138-4A5C-976F-8EAC2B608ADB}">
              <a16:predDERef xmlns:a16="http://schemas.microsoft.com/office/drawing/2014/main" pred="{00000000-0008-0000-0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E000000}"/>
            </a:ext>
            <a:ext uri="{147F2762-F138-4A5C-976F-8EAC2B608ADB}">
              <a16:predDERef xmlns:a16="http://schemas.microsoft.com/office/drawing/2014/main" pre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19050</xdr:rowOff>
    </xdr:to>
    <xdr:pic>
      <xdr:nvPicPr>
        <xdr:cNvPr id="1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8F000000}"/>
            </a:ext>
            <a:ext uri="{147F2762-F138-4A5C-976F-8EAC2B608ADB}">
              <a16:predDERef xmlns:a16="http://schemas.microsoft.com/office/drawing/2014/main" pred="{00000000-0008-0000-0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0000000}"/>
            </a:ext>
            <a:ext uri="{147F2762-F138-4A5C-976F-8EAC2B608ADB}">
              <a16:predDERef xmlns:a16="http://schemas.microsoft.com/office/drawing/2014/main" pred="{00000000-0008-0000-0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4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1000000}"/>
            </a:ext>
            <a:ext uri="{147F2762-F138-4A5C-976F-8EAC2B608ADB}">
              <a16:predDERef xmlns:a16="http://schemas.microsoft.com/office/drawing/2014/main" pre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2000000}"/>
            </a:ext>
            <a:ext uri="{147F2762-F138-4A5C-976F-8EAC2B608ADB}">
              <a16:predDERef xmlns:a16="http://schemas.microsoft.com/office/drawing/2014/main" pred="{00000000-0008-0000-0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3000000}"/>
            </a:ext>
            <a:ext uri="{147F2762-F138-4A5C-976F-8EAC2B608ADB}">
              <a16:predDERef xmlns:a16="http://schemas.microsoft.com/office/drawing/2014/main" pre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4000000}"/>
            </a:ext>
            <a:ext uri="{147F2762-F138-4A5C-976F-8EAC2B608ADB}">
              <a16:predDERef xmlns:a16="http://schemas.microsoft.com/office/drawing/2014/main" pre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5000000}"/>
            </a:ext>
            <a:ext uri="{147F2762-F138-4A5C-976F-8EAC2B608ADB}">
              <a16:predDERef xmlns:a16="http://schemas.microsoft.com/office/drawing/2014/main" pre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6000000}"/>
            </a:ext>
            <a:ext uri="{147F2762-F138-4A5C-976F-8EAC2B608ADB}">
              <a16:predDERef xmlns:a16="http://schemas.microsoft.com/office/drawing/2014/main" pre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7000000}"/>
            </a:ext>
            <a:ext uri="{147F2762-F138-4A5C-976F-8EAC2B608ADB}">
              <a16:predDERef xmlns:a16="http://schemas.microsoft.com/office/drawing/2014/main" pred="{00000000-0008-0000-0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8000000}"/>
            </a:ext>
            <a:ext uri="{147F2762-F138-4A5C-976F-8EAC2B608ADB}">
              <a16:predDERef xmlns:a16="http://schemas.microsoft.com/office/drawing/2014/main" pre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9000000}"/>
            </a:ext>
            <a:ext uri="{147F2762-F138-4A5C-976F-8EAC2B608ADB}">
              <a16:predDERef xmlns:a16="http://schemas.microsoft.com/office/drawing/2014/main" pre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A000000}"/>
            </a:ext>
            <a:ext uri="{147F2762-F138-4A5C-976F-8EAC2B608ADB}">
              <a16:predDERef xmlns:a16="http://schemas.microsoft.com/office/drawing/2014/main" pred="{00000000-0008-0000-0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B000000}"/>
            </a:ext>
            <a:ext uri="{147F2762-F138-4A5C-976F-8EAC2B608ADB}">
              <a16:predDERef xmlns:a16="http://schemas.microsoft.com/office/drawing/2014/main" pre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C000000}"/>
            </a:ext>
            <a:ext uri="{147F2762-F138-4A5C-976F-8EAC2B608ADB}">
              <a16:predDERef xmlns:a16="http://schemas.microsoft.com/office/drawing/2014/main" pre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D000000}"/>
            </a:ext>
            <a:ext uri="{147F2762-F138-4A5C-976F-8EAC2B608ADB}">
              <a16:predDERef xmlns:a16="http://schemas.microsoft.com/office/drawing/2014/main" pre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E000000}"/>
            </a:ext>
            <a:ext uri="{147F2762-F138-4A5C-976F-8EAC2B608ADB}">
              <a16:predDERef xmlns:a16="http://schemas.microsoft.com/office/drawing/2014/main" pre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9F000000}"/>
            </a:ext>
            <a:ext uri="{147F2762-F138-4A5C-976F-8EAC2B608ADB}">
              <a16:predDERef xmlns:a16="http://schemas.microsoft.com/office/drawing/2014/main" pre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0000000}"/>
            </a:ext>
            <a:ext uri="{147F2762-F138-4A5C-976F-8EAC2B608ADB}">
              <a16:predDERef xmlns:a16="http://schemas.microsoft.com/office/drawing/2014/main" pre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1000000}"/>
            </a:ext>
            <a:ext uri="{147F2762-F138-4A5C-976F-8EAC2B608ADB}">
              <a16:predDERef xmlns:a16="http://schemas.microsoft.com/office/drawing/2014/main" pre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2000000}"/>
            </a:ext>
            <a:ext uri="{147F2762-F138-4A5C-976F-8EAC2B608ADB}">
              <a16:predDERef xmlns:a16="http://schemas.microsoft.com/office/drawing/2014/main" pred="{00000000-0008-0000-0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3000000}"/>
            </a:ext>
            <a:ext uri="{147F2762-F138-4A5C-976F-8EAC2B608ADB}">
              <a16:predDERef xmlns:a16="http://schemas.microsoft.com/office/drawing/2014/main" pred="{00000000-0008-0000-0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4000000}"/>
            </a:ext>
            <a:ext uri="{147F2762-F138-4A5C-976F-8EAC2B608ADB}">
              <a16:predDERef xmlns:a16="http://schemas.microsoft.com/office/drawing/2014/main" pred="{00000000-0008-0000-0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5000000}"/>
            </a:ext>
            <a:ext uri="{147F2762-F138-4A5C-976F-8EAC2B608ADB}">
              <a16:predDERef xmlns:a16="http://schemas.microsoft.com/office/drawing/2014/main" pred="{00000000-0008-0000-0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6000000}"/>
            </a:ext>
            <a:ext uri="{147F2762-F138-4A5C-976F-8EAC2B608ADB}">
              <a16:predDERef xmlns:a16="http://schemas.microsoft.com/office/drawing/2014/main" pred="{00000000-0008-0000-0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266700</xdr:rowOff>
    </xdr:to>
    <xdr:pic>
      <xdr:nvPicPr>
        <xdr:cNvPr id="1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7000000}"/>
            </a:ext>
            <a:ext uri="{147F2762-F138-4A5C-976F-8EAC2B608ADB}">
              <a16:predDERef xmlns:a16="http://schemas.microsoft.com/office/drawing/2014/main" pred="{00000000-0008-0000-0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8000000}"/>
            </a:ext>
            <a:ext uri="{147F2762-F138-4A5C-976F-8EAC2B608ADB}">
              <a16:predDERef xmlns:a16="http://schemas.microsoft.com/office/drawing/2014/main" pred="{00000000-0008-0000-0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9000000}"/>
            </a:ext>
            <a:ext uri="{147F2762-F138-4A5C-976F-8EAC2B608ADB}">
              <a16:predDERef xmlns:a16="http://schemas.microsoft.com/office/drawing/2014/main" pred="{00000000-0008-0000-0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A000000}"/>
            </a:ext>
            <a:ext uri="{147F2762-F138-4A5C-976F-8EAC2B608ADB}">
              <a16:predDERef xmlns:a16="http://schemas.microsoft.com/office/drawing/2014/main" pred="{00000000-0008-0000-0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1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B000000}"/>
            </a:ext>
            <a:ext uri="{147F2762-F138-4A5C-976F-8EAC2B608ADB}">
              <a16:predDERef xmlns:a16="http://schemas.microsoft.com/office/drawing/2014/main" pred="{00000000-0008-0000-0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C000000}"/>
            </a:ext>
            <a:ext uri="{147F2762-F138-4A5C-976F-8EAC2B608ADB}">
              <a16:predDERef xmlns:a16="http://schemas.microsoft.com/office/drawing/2014/main" pred="{00000000-0008-0000-0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D000000}"/>
            </a:ext>
            <a:ext uri="{147F2762-F138-4A5C-976F-8EAC2B608ADB}">
              <a16:predDERef xmlns:a16="http://schemas.microsoft.com/office/drawing/2014/main" pred="{00000000-0008-0000-0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E000000}"/>
            </a:ext>
            <a:ext uri="{147F2762-F138-4A5C-976F-8EAC2B608ADB}">
              <a16:predDERef xmlns:a16="http://schemas.microsoft.com/office/drawing/2014/main" pred="{00000000-0008-0000-0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AF000000}"/>
            </a:ext>
            <a:ext uri="{147F2762-F138-4A5C-976F-8EAC2B608ADB}">
              <a16:predDERef xmlns:a16="http://schemas.microsoft.com/office/drawing/2014/main" pred="{00000000-0008-0000-0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0000000}"/>
            </a:ext>
            <a:ext uri="{147F2762-F138-4A5C-976F-8EAC2B608ADB}">
              <a16:predDERef xmlns:a16="http://schemas.microsoft.com/office/drawing/2014/main" pred="{00000000-0008-0000-0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3</xdr:row>
      <xdr:rowOff>19050</xdr:rowOff>
    </xdr:to>
    <xdr:pic>
      <xdr:nvPicPr>
        <xdr:cNvPr id="1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1000000}"/>
            </a:ext>
            <a:ext uri="{147F2762-F138-4A5C-976F-8EAC2B608ADB}">
              <a16:predDERef xmlns:a16="http://schemas.microsoft.com/office/drawing/2014/main" pred="{00000000-0008-0000-0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2000000}"/>
            </a:ext>
            <a:ext uri="{147F2762-F138-4A5C-976F-8EAC2B608ADB}">
              <a16:predDERef xmlns:a16="http://schemas.microsoft.com/office/drawing/2014/main" pred="{00000000-0008-0000-0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7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3000000}"/>
            </a:ext>
            <a:ext uri="{147F2762-F138-4A5C-976F-8EAC2B608ADB}">
              <a16:predDERef xmlns:a16="http://schemas.microsoft.com/office/drawing/2014/main" pred="{00000000-0008-0000-0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2</xdr:row>
      <xdr:rowOff>276225</xdr:rowOff>
    </xdr:to>
    <xdr:pic>
      <xdr:nvPicPr>
        <xdr:cNvPr id="18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4000000}"/>
            </a:ext>
            <a:ext uri="{147F2762-F138-4A5C-976F-8EAC2B608ADB}">
              <a16:predDERef xmlns:a16="http://schemas.microsoft.com/office/drawing/2014/main" pred="{00000000-0008-0000-0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5000000}"/>
            </a:ext>
            <a:ext uri="{147F2762-F138-4A5C-976F-8EAC2B608ADB}">
              <a16:predDERef xmlns:a16="http://schemas.microsoft.com/office/drawing/2014/main" pred="{00000000-0008-0000-0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6000000}"/>
            </a:ext>
            <a:ext uri="{147F2762-F138-4A5C-976F-8EAC2B608ADB}">
              <a16:predDERef xmlns:a16="http://schemas.microsoft.com/office/drawing/2014/main" pred="{00000000-0008-0000-0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7000000}"/>
            </a:ext>
            <a:ext uri="{147F2762-F138-4A5C-976F-8EAC2B608ADB}">
              <a16:predDERef xmlns:a16="http://schemas.microsoft.com/office/drawing/2014/main" pred="{00000000-0008-0000-0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8000000}"/>
            </a:ext>
            <a:ext uri="{147F2762-F138-4A5C-976F-8EAC2B608ADB}">
              <a16:predDERef xmlns:a16="http://schemas.microsoft.com/office/drawing/2014/main" pred="{00000000-0008-0000-0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9000000}"/>
            </a:ext>
            <a:ext uri="{147F2762-F138-4A5C-976F-8EAC2B608ADB}">
              <a16:predDERef xmlns:a16="http://schemas.microsoft.com/office/drawing/2014/main" pred="{00000000-0008-0000-0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A000000}"/>
            </a:ext>
            <a:ext uri="{147F2762-F138-4A5C-976F-8EAC2B608ADB}">
              <a16:predDERef xmlns:a16="http://schemas.microsoft.com/office/drawing/2014/main" pred="{00000000-0008-0000-0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B000000}"/>
            </a:ext>
            <a:ext uri="{147F2762-F138-4A5C-976F-8EAC2B608ADB}">
              <a16:predDERef xmlns:a16="http://schemas.microsoft.com/office/drawing/2014/main" pred="{00000000-0008-0000-0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C000000}"/>
            </a:ext>
            <a:ext uri="{147F2762-F138-4A5C-976F-8EAC2B608ADB}">
              <a16:predDERef xmlns:a16="http://schemas.microsoft.com/office/drawing/2014/main" pred="{00000000-0008-0000-05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D000000}"/>
            </a:ext>
            <a:ext uri="{147F2762-F138-4A5C-976F-8EAC2B608ADB}">
              <a16:predDERef xmlns:a16="http://schemas.microsoft.com/office/drawing/2014/main" pred="{00000000-0008-0000-05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E000000}"/>
            </a:ext>
            <a:ext uri="{147F2762-F138-4A5C-976F-8EAC2B608ADB}">
              <a16:predDERef xmlns:a16="http://schemas.microsoft.com/office/drawing/2014/main" pred="{00000000-0008-0000-05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BF000000}"/>
            </a:ext>
            <a:ext uri="{147F2762-F138-4A5C-976F-8EAC2B608ADB}">
              <a16:predDERef xmlns:a16="http://schemas.microsoft.com/office/drawing/2014/main" pred="{00000000-0008-0000-05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0000000}"/>
            </a:ext>
            <a:ext uri="{147F2762-F138-4A5C-976F-8EAC2B608ADB}">
              <a16:predDERef xmlns:a16="http://schemas.microsoft.com/office/drawing/2014/main" pred="{00000000-0008-0000-05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1000000}"/>
            </a:ext>
            <a:ext uri="{147F2762-F138-4A5C-976F-8EAC2B608ADB}">
              <a16:predDERef xmlns:a16="http://schemas.microsoft.com/office/drawing/2014/main" pred="{00000000-0008-0000-05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2000000}"/>
            </a:ext>
            <a:ext uri="{147F2762-F138-4A5C-976F-8EAC2B608ADB}">
              <a16:predDERef xmlns:a16="http://schemas.microsoft.com/office/drawing/2014/main" pred="{00000000-0008-0000-05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3000000}"/>
            </a:ext>
            <a:ext uri="{147F2762-F138-4A5C-976F-8EAC2B608ADB}">
              <a16:predDERef xmlns:a16="http://schemas.microsoft.com/office/drawing/2014/main" pred="{00000000-0008-0000-05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276225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4000000}"/>
            </a:ext>
            <a:ext uri="{147F2762-F138-4A5C-976F-8EAC2B608ADB}">
              <a16:predDERef xmlns:a16="http://schemas.microsoft.com/office/drawing/2014/main" pred="{00000000-0008-0000-05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5000000}"/>
            </a:ext>
            <a:ext uri="{147F2762-F138-4A5C-976F-8EAC2B608ADB}">
              <a16:predDERef xmlns:a16="http://schemas.microsoft.com/office/drawing/2014/main" pred="{00000000-0008-0000-05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6000000}"/>
            </a:ext>
            <a:ext uri="{147F2762-F138-4A5C-976F-8EAC2B608ADB}">
              <a16:predDERef xmlns:a16="http://schemas.microsoft.com/office/drawing/2014/main" pred="{00000000-0008-0000-05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1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7000000}"/>
            </a:ext>
            <a:ext uri="{147F2762-F138-4A5C-976F-8EAC2B608ADB}">
              <a16:predDERef xmlns:a16="http://schemas.microsoft.com/office/drawing/2014/main" pred="{00000000-0008-0000-05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263525</xdr:rowOff>
    </xdr:to>
    <xdr:pic>
      <xdr:nvPicPr>
        <xdr:cNvPr id="2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8000000}"/>
            </a:ext>
            <a:ext uri="{147F2762-F138-4A5C-976F-8EAC2B608ADB}">
              <a16:predDERef xmlns:a16="http://schemas.microsoft.com/office/drawing/2014/main" pred="{00000000-0008-0000-05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266700</xdr:rowOff>
    </xdr:to>
    <xdr:pic>
      <xdr:nvPicPr>
        <xdr:cNvPr id="2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9000000}"/>
            </a:ext>
            <a:ext uri="{147F2762-F138-4A5C-976F-8EAC2B608ADB}">
              <a16:predDERef xmlns:a16="http://schemas.microsoft.com/office/drawing/2014/main" pred="{00000000-0008-0000-05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2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A000000}"/>
            </a:ext>
            <a:ext uri="{147F2762-F138-4A5C-976F-8EAC2B608ADB}">
              <a16:predDERef xmlns:a16="http://schemas.microsoft.com/office/drawing/2014/main" pred="{00000000-0008-0000-05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2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B000000}"/>
            </a:ext>
            <a:ext uri="{147F2762-F138-4A5C-976F-8EAC2B608ADB}">
              <a16:predDERef xmlns:a16="http://schemas.microsoft.com/office/drawing/2014/main" pred="{00000000-0008-0000-05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2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C000000}"/>
            </a:ext>
            <a:ext uri="{147F2762-F138-4A5C-976F-8EAC2B608ADB}">
              <a16:predDERef xmlns:a16="http://schemas.microsoft.com/office/drawing/2014/main" pred="{00000000-0008-0000-05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2</xdr:row>
      <xdr:rowOff>263525</xdr:rowOff>
    </xdr:to>
    <xdr:pic>
      <xdr:nvPicPr>
        <xdr:cNvPr id="2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CD000000}"/>
            </a:ext>
            <a:ext uri="{147F2762-F138-4A5C-976F-8EAC2B608ADB}">
              <a16:predDERef xmlns:a16="http://schemas.microsoft.com/office/drawing/2014/main" pred="{00000000-0008-0000-05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644525</xdr:colOff>
      <xdr:row>1</xdr:row>
      <xdr:rowOff>212725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2</xdr:row>
      <xdr:rowOff>3175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3BDA8-51C0-470E-BBB2-39BB61A4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79375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F4D214-EE4D-405F-865F-9487978C2D06}"/>
            </a:ext>
            <a:ext uri="{147F2762-F138-4A5C-976F-8EAC2B608ADB}">
              <a16:predDERef xmlns:a16="http://schemas.microsoft.com/office/drawing/2014/main" pred="{3D63BDA8-51C0-470E-BBB2-39BB61A4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D6034-D3B8-4BC0-BA6C-711467D86B49}"/>
            </a:ext>
            <a:ext uri="{147F2762-F138-4A5C-976F-8EAC2B608ADB}">
              <a16:predDERef xmlns:a16="http://schemas.microsoft.com/office/drawing/2014/main" pred="{E7F4D214-EE4D-405F-865F-9487978C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907FD-689E-46C9-A892-7A6595C4043A}"/>
            </a:ext>
            <a:ext uri="{147F2762-F138-4A5C-976F-8EAC2B608ADB}">
              <a16:predDERef xmlns:a16="http://schemas.microsoft.com/office/drawing/2014/main" pred="{2B8D6034-D3B8-4BC0-BA6C-711467D8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E7BB1-3517-4FDE-A2E9-818976386B3E}"/>
            </a:ext>
            <a:ext uri="{147F2762-F138-4A5C-976F-8EAC2B608ADB}">
              <a16:predDERef xmlns:a16="http://schemas.microsoft.com/office/drawing/2014/main" pred="{B8B907FD-689E-46C9-A892-7A6595C4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4FC0D5-19EB-414C-9435-06A6CE735AEC}"/>
            </a:ext>
            <a:ext uri="{147F2762-F138-4A5C-976F-8EAC2B608ADB}">
              <a16:predDERef xmlns:a16="http://schemas.microsoft.com/office/drawing/2014/main" pred="{75FE7BB1-3517-4FDE-A2E9-81897638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75ABD3-9CA1-4CB6-A8F1-F86543BD8AD2}"/>
            </a:ext>
            <a:ext uri="{147F2762-F138-4A5C-976F-8EAC2B608ADB}">
              <a16:predDERef xmlns:a16="http://schemas.microsoft.com/office/drawing/2014/main" pred="{7E4FC0D5-19EB-414C-9435-06A6CE735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130175</xdr:rowOff>
    </xdr:to>
    <xdr:pic>
      <xdr:nvPicPr>
        <xdr:cNvPr id="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FF9E95-8711-491F-A0B0-3B9AA32A0602}"/>
            </a:ext>
            <a:ext uri="{147F2762-F138-4A5C-976F-8EAC2B608ADB}">
              <a16:predDERef xmlns:a16="http://schemas.microsoft.com/office/drawing/2014/main" pred="{F075ABD3-9CA1-4CB6-A8F1-F86543BD8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3938B7-4182-44FE-B56B-1A1291416132}"/>
            </a:ext>
            <a:ext uri="{147F2762-F138-4A5C-976F-8EAC2B608ADB}">
              <a16:predDERef xmlns:a16="http://schemas.microsoft.com/office/drawing/2014/main" pred="{14FF9E95-8711-491F-A0B0-3B9AA32A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EDBA72-007D-405D-8EF5-E0C71599FF83}"/>
            </a:ext>
            <a:ext uri="{147F2762-F138-4A5C-976F-8EAC2B608ADB}">
              <a16:predDERef xmlns:a16="http://schemas.microsoft.com/office/drawing/2014/main" pred="{F93938B7-4182-44FE-B56B-1A129141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E86B8-0EAC-4771-8C34-A9076A120930}"/>
            </a:ext>
            <a:ext uri="{147F2762-F138-4A5C-976F-8EAC2B608ADB}">
              <a16:predDERef xmlns:a16="http://schemas.microsoft.com/office/drawing/2014/main" pred="{9CEDBA72-007D-405D-8EF5-E0C71599F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AA1925-3734-4901-93F0-805CDB08FDBF}"/>
            </a:ext>
            <a:ext uri="{147F2762-F138-4A5C-976F-8EAC2B608ADB}">
              <a16:predDERef xmlns:a16="http://schemas.microsoft.com/office/drawing/2014/main" pred="{958E86B8-0EAC-4771-8C34-A9076A120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D35AE-98C6-4072-A2B0-5256E42DC039}"/>
            </a:ext>
            <a:ext uri="{147F2762-F138-4A5C-976F-8EAC2B608ADB}">
              <a16:predDERef xmlns:a16="http://schemas.microsoft.com/office/drawing/2014/main" pred="{D2AA1925-3734-4901-93F0-805CDB08F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141602-8F2E-4A4E-BADC-CA1AD9498FCE}"/>
            </a:ext>
            <a:ext uri="{147F2762-F138-4A5C-976F-8EAC2B608ADB}">
              <a16:predDERef xmlns:a16="http://schemas.microsoft.com/office/drawing/2014/main" pred="{081D35AE-98C6-4072-A2B0-5256E42D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C8760E-BEED-483B-B773-145FED292AAC}"/>
            </a:ext>
            <a:ext uri="{147F2762-F138-4A5C-976F-8EAC2B608ADB}">
              <a16:predDERef xmlns:a16="http://schemas.microsoft.com/office/drawing/2014/main" pred="{39141602-8F2E-4A4E-BADC-CA1AD949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336E72-CEC1-457A-AC0C-F237E40D2EFA}"/>
            </a:ext>
            <a:ext uri="{147F2762-F138-4A5C-976F-8EAC2B608ADB}">
              <a16:predDERef xmlns:a16="http://schemas.microsoft.com/office/drawing/2014/main" pred="{1EC8760E-BEED-483B-B773-145FED29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8E7F3E-7BE3-43F8-9889-59611A934CBA}"/>
            </a:ext>
            <a:ext uri="{147F2762-F138-4A5C-976F-8EAC2B608ADB}">
              <a16:predDERef xmlns:a16="http://schemas.microsoft.com/office/drawing/2014/main" pred="{7E336E72-CEC1-457A-AC0C-F237E40D2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ECE360-EDDD-4FE0-9E96-8E55B59AAD55}"/>
            </a:ext>
            <a:ext uri="{147F2762-F138-4A5C-976F-8EAC2B608ADB}">
              <a16:predDERef xmlns:a16="http://schemas.microsoft.com/office/drawing/2014/main" pred="{DE8E7F3E-7BE3-43F8-9889-59611A93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0CF59-FC57-4286-B2D1-3D5651FBE349}"/>
            </a:ext>
            <a:ext uri="{147F2762-F138-4A5C-976F-8EAC2B608ADB}">
              <a16:predDERef xmlns:a16="http://schemas.microsoft.com/office/drawing/2014/main" pred="{6CECE360-EDDD-4FE0-9E96-8E55B59A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B2FEC-324A-4835-BD52-FC3BCA99DCAF}"/>
            </a:ext>
            <a:ext uri="{147F2762-F138-4A5C-976F-8EAC2B608ADB}">
              <a16:predDERef xmlns:a16="http://schemas.microsoft.com/office/drawing/2014/main" pred="{8C00CF59-FC57-4286-B2D1-3D5651FB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7CCAFD-17B0-45DA-93FF-0150B44C923B}"/>
            </a:ext>
            <a:ext uri="{147F2762-F138-4A5C-976F-8EAC2B608ADB}">
              <a16:predDERef xmlns:a16="http://schemas.microsoft.com/office/drawing/2014/main" pred="{022B2FEC-324A-4835-BD52-FC3BCA99D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7DDF89-B5DB-4ADC-A1FE-A8FFFBA2F669}"/>
            </a:ext>
            <a:ext uri="{147F2762-F138-4A5C-976F-8EAC2B608ADB}">
              <a16:predDERef xmlns:a16="http://schemas.microsoft.com/office/drawing/2014/main" pred="{AC7CCAFD-17B0-45DA-93FF-0150B44C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44769-2FB1-46FB-8E9F-C44236C56A2D}"/>
            </a:ext>
            <a:ext uri="{147F2762-F138-4A5C-976F-8EAC2B608ADB}">
              <a16:predDERef xmlns:a16="http://schemas.microsoft.com/office/drawing/2014/main" pred="{A97DDF89-B5DB-4ADC-A1FE-A8FFFBA2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B1772-674C-424A-908E-8FDEB109DE9D}"/>
            </a:ext>
            <a:ext uri="{147F2762-F138-4A5C-976F-8EAC2B608ADB}">
              <a16:predDERef xmlns:a16="http://schemas.microsoft.com/office/drawing/2014/main" pred="{6C944769-2FB1-46FB-8E9F-C44236C5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2C2668-9F80-4C85-B507-0A7E1D629F9C}"/>
            </a:ext>
            <a:ext uri="{147F2762-F138-4A5C-976F-8EAC2B608ADB}">
              <a16:predDERef xmlns:a16="http://schemas.microsoft.com/office/drawing/2014/main" pred="{CC8B1772-674C-424A-908E-8FDEB109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B8EB12-AC91-4BBE-8135-749D43F327D9}"/>
            </a:ext>
            <a:ext uri="{147F2762-F138-4A5C-976F-8EAC2B608ADB}">
              <a16:predDERef xmlns:a16="http://schemas.microsoft.com/office/drawing/2014/main" pred="{CA2C2668-9F80-4C85-B507-0A7E1D6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5A3732-DC9B-443B-8EB3-2133B7EAB424}"/>
            </a:ext>
            <a:ext uri="{147F2762-F138-4A5C-976F-8EAC2B608ADB}">
              <a16:predDERef xmlns:a16="http://schemas.microsoft.com/office/drawing/2014/main" pred="{EAB8EB12-AC91-4BBE-8135-749D43F3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05FD6E-8B02-45FA-BB2B-F8B7C90FC4BF}"/>
            </a:ext>
            <a:ext uri="{147F2762-F138-4A5C-976F-8EAC2B608ADB}">
              <a16:predDERef xmlns:a16="http://schemas.microsoft.com/office/drawing/2014/main" pred="{815A3732-DC9B-443B-8EB3-2133B7EA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D8EB9-2963-415F-BA63-EBFF035BAE4C}"/>
            </a:ext>
            <a:ext uri="{147F2762-F138-4A5C-976F-8EAC2B608ADB}">
              <a16:predDERef xmlns:a16="http://schemas.microsoft.com/office/drawing/2014/main" pred="{5505FD6E-8B02-45FA-BB2B-F8B7C90F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0DA0F3-3173-4FEC-9EF1-6C17C687E13A}"/>
            </a:ext>
            <a:ext uri="{147F2762-F138-4A5C-976F-8EAC2B608ADB}">
              <a16:predDERef xmlns:a16="http://schemas.microsoft.com/office/drawing/2014/main" pred="{5DDD8EB9-2963-415F-BA63-EBFF035B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19E12-9405-47AB-AE61-0C4C59BB70B4}"/>
            </a:ext>
            <a:ext uri="{147F2762-F138-4A5C-976F-8EAC2B608ADB}">
              <a16:predDERef xmlns:a16="http://schemas.microsoft.com/office/drawing/2014/main" pred="{490DA0F3-3173-4FEC-9EF1-6C17C687E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82550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7D89E1-C81F-40B3-8AA3-FFEFA983FF99}"/>
            </a:ext>
            <a:ext uri="{147F2762-F138-4A5C-976F-8EAC2B608ADB}">
              <a16:predDERef xmlns:a16="http://schemas.microsoft.com/office/drawing/2014/main" pred="{33F19E12-9405-47AB-AE61-0C4C59BB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4E7870-795C-4D5F-882E-0FCDE0F4912C}"/>
            </a:ext>
            <a:ext uri="{147F2762-F138-4A5C-976F-8EAC2B608ADB}">
              <a16:predDERef xmlns:a16="http://schemas.microsoft.com/office/drawing/2014/main" pred="{157D89E1-C81F-40B3-8AA3-FFEFA983F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C5C11-7665-4D04-ADCC-544221AE9237}"/>
            </a:ext>
            <a:ext uri="{147F2762-F138-4A5C-976F-8EAC2B608ADB}">
              <a16:predDERef xmlns:a16="http://schemas.microsoft.com/office/drawing/2014/main" pred="{584E7870-795C-4D5F-882E-0FCDE0F4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5013EA-B1A0-47D8-B12F-C26AC4248A2F}"/>
            </a:ext>
            <a:ext uri="{147F2762-F138-4A5C-976F-8EAC2B608ADB}">
              <a16:predDERef xmlns:a16="http://schemas.microsoft.com/office/drawing/2014/main" pred="{C3DC5C11-7665-4D04-ADCC-544221AE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04D84B-24CB-44A2-A7A7-C1681319CFA3}"/>
            </a:ext>
            <a:ext uri="{147F2762-F138-4A5C-976F-8EAC2B608ADB}">
              <a16:predDERef xmlns:a16="http://schemas.microsoft.com/office/drawing/2014/main" pred="{465013EA-B1A0-47D8-B12F-C26AC4248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39CA2-AEED-42EF-8D7E-4F65C3AB10B1}"/>
            </a:ext>
            <a:ext uri="{147F2762-F138-4A5C-976F-8EAC2B608ADB}">
              <a16:predDERef xmlns:a16="http://schemas.microsoft.com/office/drawing/2014/main" pred="{4A04D84B-24CB-44A2-A7A7-C1681319C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BD298-915A-4126-9EBD-136D0408A3C0}"/>
            </a:ext>
            <a:ext uri="{147F2762-F138-4A5C-976F-8EAC2B608ADB}">
              <a16:predDERef xmlns:a16="http://schemas.microsoft.com/office/drawing/2014/main" pred="{B5839CA2-AEED-42EF-8D7E-4F65C3AB1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0AD3AA-D771-4708-86D4-27B4158CC794}"/>
            </a:ext>
            <a:ext uri="{147F2762-F138-4A5C-976F-8EAC2B608ADB}">
              <a16:predDERef xmlns:a16="http://schemas.microsoft.com/office/drawing/2014/main" pred="{FBFBD298-915A-4126-9EBD-136D0408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4E2616-25CF-4675-86B4-7A9CB899DE68}"/>
            </a:ext>
            <a:ext uri="{147F2762-F138-4A5C-976F-8EAC2B608ADB}">
              <a16:predDERef xmlns:a16="http://schemas.microsoft.com/office/drawing/2014/main" pred="{900AD3AA-D771-4708-86D4-27B4158CC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259B21-D6D9-4A20-B752-1727EF6573A8}"/>
            </a:ext>
            <a:ext uri="{147F2762-F138-4A5C-976F-8EAC2B608ADB}">
              <a16:predDERef xmlns:a16="http://schemas.microsoft.com/office/drawing/2014/main" pred="{AD4E2616-25CF-4675-86B4-7A9CB899D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130175</xdr:rowOff>
    </xdr:to>
    <xdr:pic>
      <xdr:nvPicPr>
        <xdr:cNvPr id="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06DAE9-4A51-4748-BD38-479F24DEC75F}"/>
            </a:ext>
            <a:ext uri="{147F2762-F138-4A5C-976F-8EAC2B608ADB}">
              <a16:predDERef xmlns:a16="http://schemas.microsoft.com/office/drawing/2014/main" pred="{C2259B21-D6D9-4A20-B752-1727EF6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83BB60-132A-4D55-A8E3-97F68720E354}"/>
            </a:ext>
            <a:ext uri="{147F2762-F138-4A5C-976F-8EAC2B608ADB}">
              <a16:predDERef xmlns:a16="http://schemas.microsoft.com/office/drawing/2014/main" pred="{2906DAE9-4A51-4748-BD38-479F24DE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4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573955-63AE-45E7-9192-57F9E5D78E2E}"/>
            </a:ext>
            <a:ext uri="{147F2762-F138-4A5C-976F-8EAC2B608ADB}">
              <a16:predDERef xmlns:a16="http://schemas.microsoft.com/office/drawing/2014/main" pred="{5F83BB60-132A-4D55-A8E3-97F68720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9BC86-7BC8-4F1A-81A8-AC2041021611}"/>
            </a:ext>
            <a:ext uri="{147F2762-F138-4A5C-976F-8EAC2B608ADB}">
              <a16:predDERef xmlns:a16="http://schemas.microsoft.com/office/drawing/2014/main" pred="{C3573955-63AE-45E7-9192-57F9E5D7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155287-BDBC-4D1C-BF8A-3780ADA21961}"/>
            </a:ext>
            <a:ext uri="{147F2762-F138-4A5C-976F-8EAC2B608ADB}">
              <a16:predDERef xmlns:a16="http://schemas.microsoft.com/office/drawing/2014/main" pred="{E929BC86-7BC8-4F1A-81A8-AC2041021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8C5830-0F0E-4B3E-A307-4B61F29C8751}"/>
            </a:ext>
            <a:ext uri="{147F2762-F138-4A5C-976F-8EAC2B608ADB}">
              <a16:predDERef xmlns:a16="http://schemas.microsoft.com/office/drawing/2014/main" pred="{63155287-BDBC-4D1C-BF8A-3780ADA2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4343DC-6F49-4259-A2F4-9EC67624177C}"/>
            </a:ext>
            <a:ext uri="{147F2762-F138-4A5C-976F-8EAC2B608ADB}">
              <a16:predDERef xmlns:a16="http://schemas.microsoft.com/office/drawing/2014/main" pred="{808C5830-0F0E-4B3E-A307-4B61F29C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75981F-1827-4496-9AB3-09623503045A}"/>
            </a:ext>
            <a:ext uri="{147F2762-F138-4A5C-976F-8EAC2B608ADB}">
              <a16:predDERef xmlns:a16="http://schemas.microsoft.com/office/drawing/2014/main" pred="{154343DC-6F49-4259-A2F4-9EC676241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43A987-4BEE-432A-9609-5CFD769E315E}"/>
            </a:ext>
            <a:ext uri="{147F2762-F138-4A5C-976F-8EAC2B608ADB}">
              <a16:predDERef xmlns:a16="http://schemas.microsoft.com/office/drawing/2014/main" pred="{1075981F-1827-4496-9AB3-09623503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1856F4-05EF-445B-A700-7A9A42078E81}"/>
            </a:ext>
            <a:ext uri="{147F2762-F138-4A5C-976F-8EAC2B608ADB}">
              <a16:predDERef xmlns:a16="http://schemas.microsoft.com/office/drawing/2014/main" pred="{5743A987-4BEE-432A-9609-5CFD769E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627588-3285-4D02-801A-E48687B967B0}"/>
            </a:ext>
            <a:ext uri="{147F2762-F138-4A5C-976F-8EAC2B608ADB}">
              <a16:predDERef xmlns:a16="http://schemas.microsoft.com/office/drawing/2014/main" pred="{D51856F4-05EF-445B-A700-7A9A42078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1004E7-7BD9-499E-8C1E-C7491DF899ED}"/>
            </a:ext>
            <a:ext uri="{147F2762-F138-4A5C-976F-8EAC2B608ADB}">
              <a16:predDERef xmlns:a16="http://schemas.microsoft.com/office/drawing/2014/main" pred="{09627588-3285-4D02-801A-E48687B96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6E5DF2-D077-419E-94E5-C524400510B3}"/>
            </a:ext>
            <a:ext uri="{147F2762-F138-4A5C-976F-8EAC2B608ADB}">
              <a16:predDERef xmlns:a16="http://schemas.microsoft.com/office/drawing/2014/main" pred="{BB1004E7-7BD9-499E-8C1E-C7491DF89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CD7E4-AAD5-403D-A1EB-1B02CFC2F496}"/>
            </a:ext>
            <a:ext uri="{147F2762-F138-4A5C-976F-8EAC2B608ADB}">
              <a16:predDERef xmlns:a16="http://schemas.microsoft.com/office/drawing/2014/main" pred="{4E6E5DF2-D077-419E-94E5-C5244005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C6FD9-F73F-4E25-897A-A4723CABF3D7}"/>
            </a:ext>
            <a:ext uri="{147F2762-F138-4A5C-976F-8EAC2B608ADB}">
              <a16:predDERef xmlns:a16="http://schemas.microsoft.com/office/drawing/2014/main" pred="{AB6CD7E4-AAD5-403D-A1EB-1B02CFC2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E1C8B-10DA-4573-A6E0-00BB65AFD05C}"/>
            </a:ext>
            <a:ext uri="{147F2762-F138-4A5C-976F-8EAC2B608ADB}">
              <a16:predDERef xmlns:a16="http://schemas.microsoft.com/office/drawing/2014/main" pred="{84EC6FD9-F73F-4E25-897A-A4723CAB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A2AA49-89BC-49A2-B9F2-DE3600E2E146}"/>
            </a:ext>
            <a:ext uri="{147F2762-F138-4A5C-976F-8EAC2B608ADB}">
              <a16:predDERef xmlns:a16="http://schemas.microsoft.com/office/drawing/2014/main" pred="{611E1C8B-10DA-4573-A6E0-00BB65AF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F2E429-581D-437D-9E8B-15540FF17453}"/>
            </a:ext>
            <a:ext uri="{147F2762-F138-4A5C-976F-8EAC2B608ADB}">
              <a16:predDERef xmlns:a16="http://schemas.microsoft.com/office/drawing/2014/main" pred="{6AA2AA49-89BC-49A2-B9F2-DE3600E2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CBE1D2-9753-4CCF-8AE1-99544EBCA6E7}"/>
            </a:ext>
            <a:ext uri="{147F2762-F138-4A5C-976F-8EAC2B608ADB}">
              <a16:predDERef xmlns:a16="http://schemas.microsoft.com/office/drawing/2014/main" pred="{B0F2E429-581D-437D-9E8B-15540FF17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8460C2-BE18-4EDB-9D61-D0804EA2F00C}"/>
            </a:ext>
            <a:ext uri="{147F2762-F138-4A5C-976F-8EAC2B608ADB}">
              <a16:predDERef xmlns:a16="http://schemas.microsoft.com/office/drawing/2014/main" pred="{21CBE1D2-9753-4CCF-8AE1-99544EBCA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4C459A-C5E0-42BB-8FFF-B6C6BF003DB8}"/>
            </a:ext>
            <a:ext uri="{147F2762-F138-4A5C-976F-8EAC2B608ADB}">
              <a16:predDERef xmlns:a16="http://schemas.microsoft.com/office/drawing/2014/main" pred="{178460C2-BE18-4EDB-9D61-D0804EA2F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BBA4E-054E-4FAB-B4BF-89C5819EFC83}"/>
            </a:ext>
            <a:ext uri="{147F2762-F138-4A5C-976F-8EAC2B608ADB}">
              <a16:predDERef xmlns:a16="http://schemas.microsoft.com/office/drawing/2014/main" pred="{4E4C459A-C5E0-42BB-8FFF-B6C6BF00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7360C0-734A-4A66-8534-3DF8F766BC0B}"/>
            </a:ext>
            <a:ext uri="{147F2762-F138-4A5C-976F-8EAC2B608ADB}">
              <a16:predDERef xmlns:a16="http://schemas.microsoft.com/office/drawing/2014/main" pred="{9F3BBA4E-054E-4FAB-B4BF-89C5819E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FEB859-6EEF-4A50-8941-96F8E43120D4}"/>
            </a:ext>
            <a:ext uri="{147F2762-F138-4A5C-976F-8EAC2B608ADB}">
              <a16:predDERef xmlns:a16="http://schemas.microsoft.com/office/drawing/2014/main" pred="{7F7360C0-734A-4A66-8534-3DF8F766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82550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34C09-D47B-47D5-B41C-530AD7ABB5A7}"/>
            </a:ext>
            <a:ext uri="{147F2762-F138-4A5C-976F-8EAC2B608ADB}">
              <a16:predDERef xmlns:a16="http://schemas.microsoft.com/office/drawing/2014/main" pred="{D9FEB859-6EEF-4A50-8941-96F8E431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621A30-6EDD-400E-B64F-20EEA3ED571A}"/>
            </a:ext>
            <a:ext uri="{147F2762-F138-4A5C-976F-8EAC2B608ADB}">
              <a16:predDERef xmlns:a16="http://schemas.microsoft.com/office/drawing/2014/main" pred="{6E234C09-D47B-47D5-B41C-530AD7ABB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DA32EE-CC57-443A-BFDB-EAD1686EC3AA}"/>
            </a:ext>
            <a:ext uri="{147F2762-F138-4A5C-976F-8EAC2B608ADB}">
              <a16:predDERef xmlns:a16="http://schemas.microsoft.com/office/drawing/2014/main" pred="{5D621A30-6EDD-400E-B64F-20EEA3ED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02618-D86D-4531-B325-E82F35D3914E}"/>
            </a:ext>
            <a:ext uri="{147F2762-F138-4A5C-976F-8EAC2B608ADB}">
              <a16:predDERef xmlns:a16="http://schemas.microsoft.com/office/drawing/2014/main" pred="{19DA32EE-CC57-443A-BFDB-EAD1686E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70DF7E-3F65-447C-AC90-E0BF2E9ED09F}"/>
            </a:ext>
            <a:ext uri="{147F2762-F138-4A5C-976F-8EAC2B608ADB}">
              <a16:predDERef xmlns:a16="http://schemas.microsoft.com/office/drawing/2014/main" pred="{5E502618-D86D-4531-B325-E82F35D3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84722D-06A8-4C39-9907-AF770A1542CD}"/>
            </a:ext>
            <a:ext uri="{147F2762-F138-4A5C-976F-8EAC2B608ADB}">
              <a16:predDERef xmlns:a16="http://schemas.microsoft.com/office/drawing/2014/main" pred="{1A70DF7E-3F65-447C-AC90-E0BF2E9ED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19B174-8B79-496F-AEFC-E4B39A1937AC}"/>
            </a:ext>
            <a:ext uri="{147F2762-F138-4A5C-976F-8EAC2B608ADB}">
              <a16:predDERef xmlns:a16="http://schemas.microsoft.com/office/drawing/2014/main" pred="{8984722D-06A8-4C39-9907-AF770A15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F84D6E-B3BC-476D-B11E-59AA92733B61}"/>
            </a:ext>
            <a:ext uri="{147F2762-F138-4A5C-976F-8EAC2B608ADB}">
              <a16:predDERef xmlns:a16="http://schemas.microsoft.com/office/drawing/2014/main" pred="{3719B174-8B79-496F-AEFC-E4B39A1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08DF0F-994E-4FF7-B0E1-14A8A2801F77}"/>
            </a:ext>
            <a:ext uri="{147F2762-F138-4A5C-976F-8EAC2B608ADB}">
              <a16:predDERef xmlns:a16="http://schemas.microsoft.com/office/drawing/2014/main" pred="{01F84D6E-B3BC-476D-B11E-59AA9273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2B53A6-4BC7-4C0E-90A1-D5A53A1E8BF7}"/>
            </a:ext>
            <a:ext uri="{147F2762-F138-4A5C-976F-8EAC2B608ADB}">
              <a16:predDERef xmlns:a16="http://schemas.microsoft.com/office/drawing/2014/main" pred="{3B08DF0F-994E-4FF7-B0E1-14A8A280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130175</xdr:rowOff>
    </xdr:to>
    <xdr:pic>
      <xdr:nvPicPr>
        <xdr:cNvPr id="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8245E-4CD3-48CF-A32A-97E954CF8488}"/>
            </a:ext>
            <a:ext uri="{147F2762-F138-4A5C-976F-8EAC2B608ADB}">
              <a16:predDERef xmlns:a16="http://schemas.microsoft.com/office/drawing/2014/main" pred="{D62B53A6-4BC7-4C0E-90A1-D5A53A1E8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BBA8BD-E6B8-4E44-9A06-35F6B06FCF1E}"/>
            </a:ext>
            <a:ext uri="{147F2762-F138-4A5C-976F-8EAC2B608ADB}">
              <a16:predDERef xmlns:a16="http://schemas.microsoft.com/office/drawing/2014/main" pred="{3DF8245E-4CD3-48CF-A32A-97E954CF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7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643A0D-41F6-49FC-ACE1-C2DB47DA60E8}"/>
            </a:ext>
            <a:ext uri="{147F2762-F138-4A5C-976F-8EAC2B608ADB}">
              <a16:predDERef xmlns:a16="http://schemas.microsoft.com/office/drawing/2014/main" pred="{E9BBA8BD-E6B8-4E44-9A06-35F6B06FC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8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E5B5D7-A3F5-4727-828B-0882C4A8A2C3}"/>
            </a:ext>
            <a:ext uri="{147F2762-F138-4A5C-976F-8EAC2B608ADB}">
              <a16:predDERef xmlns:a16="http://schemas.microsoft.com/office/drawing/2014/main" pred="{00643A0D-41F6-49FC-ACE1-C2DB47DA6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4C8A8-EDF3-4C34-A3EB-55096E791303}"/>
            </a:ext>
            <a:ext uri="{147F2762-F138-4A5C-976F-8EAC2B608ADB}">
              <a16:predDERef xmlns:a16="http://schemas.microsoft.com/office/drawing/2014/main" pred="{1CE5B5D7-A3F5-4727-828B-0882C4A8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58799A-63BB-4951-B468-1D71398F4036}"/>
            </a:ext>
            <a:ext uri="{147F2762-F138-4A5C-976F-8EAC2B608ADB}">
              <a16:predDERef xmlns:a16="http://schemas.microsoft.com/office/drawing/2014/main" pred="{2E54C8A8-EDF3-4C34-A3EB-55096E79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224EEF-F721-4BE9-B55E-0F64D83F155D}"/>
            </a:ext>
            <a:ext uri="{147F2762-F138-4A5C-976F-8EAC2B608ADB}">
              <a16:predDERef xmlns:a16="http://schemas.microsoft.com/office/drawing/2014/main" pred="{3C58799A-63BB-4951-B468-1D71398F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6BAA75-A27E-492C-A02B-722E51B18539}"/>
            </a:ext>
            <a:ext uri="{147F2762-F138-4A5C-976F-8EAC2B608ADB}">
              <a16:predDERef xmlns:a16="http://schemas.microsoft.com/office/drawing/2014/main" pred="{5E224EEF-F721-4BE9-B55E-0F64D83F1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A89B1A-C7B7-4A16-AD8B-3F2689B3F0D0}"/>
            </a:ext>
            <a:ext uri="{147F2762-F138-4A5C-976F-8EAC2B608ADB}">
              <a16:predDERef xmlns:a16="http://schemas.microsoft.com/office/drawing/2014/main" pred="{396BAA75-A27E-492C-A02B-722E51B1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8FE893-6AF7-4A7C-8D22-833A1A732523}"/>
            </a:ext>
            <a:ext uri="{147F2762-F138-4A5C-976F-8EAC2B608ADB}">
              <a16:predDERef xmlns:a16="http://schemas.microsoft.com/office/drawing/2014/main" pred="{97A89B1A-C7B7-4A16-AD8B-3F2689B3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598914-C940-41C6-8A19-8030E2EC518A}"/>
            </a:ext>
            <a:ext uri="{147F2762-F138-4A5C-976F-8EAC2B608ADB}">
              <a16:predDERef xmlns:a16="http://schemas.microsoft.com/office/drawing/2014/main" pred="{9E8FE893-6AF7-4A7C-8D22-833A1A73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A9F0CE-530C-4658-9297-8A723775D022}"/>
            </a:ext>
            <a:ext uri="{147F2762-F138-4A5C-976F-8EAC2B608ADB}">
              <a16:predDERef xmlns:a16="http://schemas.microsoft.com/office/drawing/2014/main" pred="{D2598914-C940-41C6-8A19-8030E2EC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71A9A7-B278-4EC2-B312-B2CA5BD5A2FF}"/>
            </a:ext>
            <a:ext uri="{147F2762-F138-4A5C-976F-8EAC2B608ADB}">
              <a16:predDERef xmlns:a16="http://schemas.microsoft.com/office/drawing/2014/main" pred="{35A9F0CE-530C-4658-9297-8A723775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841FA2-8B7A-44FE-ACBA-0EFC05CC3FBE}"/>
            </a:ext>
            <a:ext uri="{147F2762-F138-4A5C-976F-8EAC2B608ADB}">
              <a16:predDERef xmlns:a16="http://schemas.microsoft.com/office/drawing/2014/main" pred="{D071A9A7-B278-4EC2-B312-B2CA5BD5A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081469-FD14-41B4-A857-0DC8221B8F46}"/>
            </a:ext>
            <a:ext uri="{147F2762-F138-4A5C-976F-8EAC2B608ADB}">
              <a16:predDERef xmlns:a16="http://schemas.microsoft.com/office/drawing/2014/main" pred="{74841FA2-8B7A-44FE-ACBA-0EFC05CC3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F0ED23-320A-495F-B572-E9A4E49A00C6}"/>
            </a:ext>
            <a:ext uri="{147F2762-F138-4A5C-976F-8EAC2B608ADB}">
              <a16:predDERef xmlns:a16="http://schemas.microsoft.com/office/drawing/2014/main" pred="{A7081469-FD14-41B4-A857-0DC8221B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E9C950-67FB-4BE6-A048-4A2F5536C885}"/>
            </a:ext>
            <a:ext uri="{147F2762-F138-4A5C-976F-8EAC2B608ADB}">
              <a16:predDERef xmlns:a16="http://schemas.microsoft.com/office/drawing/2014/main" pred="{EEF0ED23-320A-495F-B572-E9A4E49A0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34BD85-B495-4CF2-AD77-05207F0ABCD3}"/>
            </a:ext>
            <a:ext uri="{147F2762-F138-4A5C-976F-8EAC2B608ADB}">
              <a16:predDERef xmlns:a16="http://schemas.microsoft.com/office/drawing/2014/main" pred="{D3E9C950-67FB-4BE6-A048-4A2F5536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06EF2-696F-4A73-8D4F-62D6830CE232}"/>
            </a:ext>
            <a:ext uri="{147F2762-F138-4A5C-976F-8EAC2B608ADB}">
              <a16:predDERef xmlns:a16="http://schemas.microsoft.com/office/drawing/2014/main" pred="{0834BD85-B495-4CF2-AD77-05207F0A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67D69-7E40-4363-A51F-5B14790353E4}"/>
            </a:ext>
            <a:ext uri="{147F2762-F138-4A5C-976F-8EAC2B608ADB}">
              <a16:predDERef xmlns:a16="http://schemas.microsoft.com/office/drawing/2014/main" pred="{F1506EF2-696F-4A73-8D4F-62D6830C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16B2B0-814D-45DC-8FD5-C85A7550AB7B}"/>
            </a:ext>
            <a:ext uri="{147F2762-F138-4A5C-976F-8EAC2B608ADB}">
              <a16:predDERef xmlns:a16="http://schemas.microsoft.com/office/drawing/2014/main" pred="{48E67D69-7E40-4363-A51F-5B1479035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F743E4-3826-4AFD-BCDD-B2D311824FB7}"/>
            </a:ext>
            <a:ext uri="{147F2762-F138-4A5C-976F-8EAC2B608ADB}">
              <a16:predDERef xmlns:a16="http://schemas.microsoft.com/office/drawing/2014/main" pred="{5016B2B0-814D-45DC-8FD5-C85A7550A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3AA257-930D-47E3-B361-F398520EBB19}"/>
            </a:ext>
            <a:ext uri="{147F2762-F138-4A5C-976F-8EAC2B608ADB}">
              <a16:predDERef xmlns:a16="http://schemas.microsoft.com/office/drawing/2014/main" pred="{30F743E4-3826-4AFD-BCDD-B2D31182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18063-9EA1-4FC4-8605-AE716D8F995A}"/>
            </a:ext>
            <a:ext uri="{147F2762-F138-4A5C-976F-8EAC2B608ADB}">
              <a16:predDERef xmlns:a16="http://schemas.microsoft.com/office/drawing/2014/main" pred="{623AA257-930D-47E3-B361-F398520EB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82550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05ECB-682A-421D-9CBE-56546A790BA1}"/>
            </a:ext>
            <a:ext uri="{147F2762-F138-4A5C-976F-8EAC2B608ADB}">
              <a16:predDERef xmlns:a16="http://schemas.microsoft.com/office/drawing/2014/main" pred="{21918063-9EA1-4FC4-8605-AE716D8F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C10FC-30D4-4282-906C-8268A907EFD3}"/>
            </a:ext>
            <a:ext uri="{147F2762-F138-4A5C-976F-8EAC2B608ADB}">
              <a16:predDERef xmlns:a16="http://schemas.microsoft.com/office/drawing/2014/main" pred="{27E05ECB-682A-421D-9CBE-56546A790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4C139-5D81-4C3F-9F45-0DC0629FC8E2}"/>
            </a:ext>
            <a:ext uri="{147F2762-F138-4A5C-976F-8EAC2B608ADB}">
              <a16:predDERef xmlns:a16="http://schemas.microsoft.com/office/drawing/2014/main" pred="{5D0C10FC-30D4-4282-906C-8268A907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7FB3DE-9373-4DF7-A61F-70CF83CFFA06}"/>
            </a:ext>
            <a:ext uri="{147F2762-F138-4A5C-976F-8EAC2B608ADB}">
              <a16:predDERef xmlns:a16="http://schemas.microsoft.com/office/drawing/2014/main" pred="{B1B4C139-5D81-4C3F-9F45-0DC0629F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47B8FD-1281-4684-84F9-137204D5CFBC}"/>
            </a:ext>
            <a:ext uri="{147F2762-F138-4A5C-976F-8EAC2B608ADB}">
              <a16:predDERef xmlns:a16="http://schemas.microsoft.com/office/drawing/2014/main" pred="{697FB3DE-9373-4DF7-A61F-70CF83C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D5CB4-456E-4A91-9076-87F189837D35}"/>
            </a:ext>
            <a:ext uri="{147F2762-F138-4A5C-976F-8EAC2B608ADB}">
              <a16:predDERef xmlns:a16="http://schemas.microsoft.com/office/drawing/2014/main" pred="{9047B8FD-1281-4684-84F9-137204D5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DFB029-3812-4EE5-AA9F-06F3BE468BA8}"/>
            </a:ext>
            <a:ext uri="{147F2762-F138-4A5C-976F-8EAC2B608ADB}">
              <a16:predDERef xmlns:a16="http://schemas.microsoft.com/office/drawing/2014/main" pred="{101D5CB4-456E-4A91-9076-87F18983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C5559-E558-4573-BA53-8A9FB8DA5141}"/>
            </a:ext>
            <a:ext uri="{147F2762-F138-4A5C-976F-8EAC2B608ADB}">
              <a16:predDERef xmlns:a16="http://schemas.microsoft.com/office/drawing/2014/main" pred="{52DFB029-3812-4EE5-AA9F-06F3BE468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0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0F99E2-FB4B-40B7-A993-E01EFB0B1032}"/>
            </a:ext>
            <a:ext uri="{147F2762-F138-4A5C-976F-8EAC2B608ADB}">
              <a16:predDERef xmlns:a16="http://schemas.microsoft.com/office/drawing/2014/main" pred="{039C5559-E558-4573-BA53-8A9FB8DA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78E875-65F4-4B9A-A119-ACF8DDD81573}"/>
            </a:ext>
            <a:ext uri="{147F2762-F138-4A5C-976F-8EAC2B608ADB}">
              <a16:predDERef xmlns:a16="http://schemas.microsoft.com/office/drawing/2014/main" pred="{230F99E2-FB4B-40B7-A993-E01EFB0B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130175</xdr:rowOff>
    </xdr:to>
    <xdr:pic>
      <xdr:nvPicPr>
        <xdr:cNvPr id="1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E5BBE0-203D-457C-8198-57717C5257D0}"/>
            </a:ext>
            <a:ext uri="{147F2762-F138-4A5C-976F-8EAC2B608ADB}">
              <a16:predDERef xmlns:a16="http://schemas.microsoft.com/office/drawing/2014/main" pred="{D178E875-65F4-4B9A-A119-ACF8DDD8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361EC-AADD-4C43-A1CC-F5F2C9D28296}"/>
            </a:ext>
            <a:ext uri="{147F2762-F138-4A5C-976F-8EAC2B608ADB}">
              <a16:predDERef xmlns:a16="http://schemas.microsoft.com/office/drawing/2014/main" pred="{B8E5BBE0-203D-457C-8198-57717C52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C47C0D-9382-4A3B-882C-0EDD0C8744BB}"/>
            </a:ext>
            <a:ext uri="{147F2762-F138-4A5C-976F-8EAC2B608ADB}">
              <a16:predDERef xmlns:a16="http://schemas.microsoft.com/office/drawing/2014/main" pred="{D50361EC-AADD-4C43-A1CC-F5F2C9D2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FEC535-3565-404F-B1A3-2247B9FF4173}"/>
            </a:ext>
            <a:ext uri="{147F2762-F138-4A5C-976F-8EAC2B608ADB}">
              <a16:predDERef xmlns:a16="http://schemas.microsoft.com/office/drawing/2014/main" pred="{48C47C0D-9382-4A3B-882C-0EDD0C874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C1252A-362C-48A2-A84B-687E92AFA881}"/>
            </a:ext>
            <a:ext uri="{147F2762-F138-4A5C-976F-8EAC2B608ADB}">
              <a16:predDERef xmlns:a16="http://schemas.microsoft.com/office/drawing/2014/main" pred="{E1FEC535-3565-404F-B1A3-2247B9FF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7A1844-B722-4FCD-800C-8D52D15EFA16}"/>
            </a:ext>
            <a:ext uri="{147F2762-F138-4A5C-976F-8EAC2B608ADB}">
              <a16:predDERef xmlns:a16="http://schemas.microsoft.com/office/drawing/2014/main" pred="{8FC1252A-362C-48A2-A84B-687E92AF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A0E1BD-9937-48FB-BFB6-7EF17DA48851}"/>
            </a:ext>
            <a:ext uri="{147F2762-F138-4A5C-976F-8EAC2B608ADB}">
              <a16:predDERef xmlns:a16="http://schemas.microsoft.com/office/drawing/2014/main" pred="{067A1844-B722-4FCD-800C-8D52D15E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CC7D8-A8C3-4C35-B131-868E025A6AAB}"/>
            </a:ext>
            <a:ext uri="{147F2762-F138-4A5C-976F-8EAC2B608ADB}">
              <a16:predDERef xmlns:a16="http://schemas.microsoft.com/office/drawing/2014/main" pred="{A1A0E1BD-9937-48FB-BFB6-7EF17DA48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541037-0DE0-43F7-BF77-24D28C662015}"/>
            </a:ext>
            <a:ext uri="{147F2762-F138-4A5C-976F-8EAC2B608ADB}">
              <a16:predDERef xmlns:a16="http://schemas.microsoft.com/office/drawing/2014/main" pred="{968CC7D8-A8C3-4C35-B131-868E025A6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7F6801-365B-4C99-A5E8-03CE2AC99844}"/>
            </a:ext>
            <a:ext uri="{147F2762-F138-4A5C-976F-8EAC2B608ADB}">
              <a16:predDERef xmlns:a16="http://schemas.microsoft.com/office/drawing/2014/main" pred="{D6541037-0DE0-43F7-BF77-24D28C66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11A693-D61B-40FA-A831-AFC8211898E0}"/>
            </a:ext>
            <a:ext uri="{147F2762-F138-4A5C-976F-8EAC2B608ADB}">
              <a16:predDERef xmlns:a16="http://schemas.microsoft.com/office/drawing/2014/main" pred="{467F6801-365B-4C99-A5E8-03CE2AC9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BE234-2638-4481-A62F-9C6750093412}"/>
            </a:ext>
            <a:ext uri="{147F2762-F138-4A5C-976F-8EAC2B608ADB}">
              <a16:predDERef xmlns:a16="http://schemas.microsoft.com/office/drawing/2014/main" pred="{CA11A693-D61B-40FA-A831-AFC82118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960920-70CC-453E-A49B-51763D27E384}"/>
            </a:ext>
            <a:ext uri="{147F2762-F138-4A5C-976F-8EAC2B608ADB}">
              <a16:predDERef xmlns:a16="http://schemas.microsoft.com/office/drawing/2014/main" pred="{D72BE234-2638-4481-A62F-9C675009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F5A37-498B-43D2-8E80-05F49D148E03}"/>
            </a:ext>
            <a:ext uri="{147F2762-F138-4A5C-976F-8EAC2B608ADB}">
              <a16:predDERef xmlns:a16="http://schemas.microsoft.com/office/drawing/2014/main" pred="{AD960920-70CC-453E-A49B-51763D27E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801459-7B95-4EBE-AD07-DEA28E29B8CD}"/>
            </a:ext>
            <a:ext uri="{147F2762-F138-4A5C-976F-8EAC2B608ADB}">
              <a16:predDERef xmlns:a16="http://schemas.microsoft.com/office/drawing/2014/main" pred="{C87F5A37-498B-43D2-8E80-05F49D14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CC1A2D-AA74-4A90-8E07-EB5B55B9F358}"/>
            </a:ext>
            <a:ext uri="{147F2762-F138-4A5C-976F-8EAC2B608ADB}">
              <a16:predDERef xmlns:a16="http://schemas.microsoft.com/office/drawing/2014/main" pred="{9D801459-7B95-4EBE-AD07-DEA28E29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ECC75-2C6C-4BCF-944D-0C154C3D5CB2}"/>
            </a:ext>
            <a:ext uri="{147F2762-F138-4A5C-976F-8EAC2B608ADB}">
              <a16:predDERef xmlns:a16="http://schemas.microsoft.com/office/drawing/2014/main" pred="{C3CC1A2D-AA74-4A90-8E07-EB5B55B9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F453C-0E39-46FD-ABA1-2F91C7C1D3FF}"/>
            </a:ext>
            <a:ext uri="{147F2762-F138-4A5C-976F-8EAC2B608ADB}">
              <a16:predDERef xmlns:a16="http://schemas.microsoft.com/office/drawing/2014/main" pred="{821ECC75-2C6C-4BCF-944D-0C154C3D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68261-1452-4574-8790-57A6A903CC4A}"/>
            </a:ext>
            <a:ext uri="{147F2762-F138-4A5C-976F-8EAC2B608ADB}">
              <a16:predDERef xmlns:a16="http://schemas.microsoft.com/office/drawing/2014/main" pred="{FB6F453C-0E39-46FD-ABA1-2F91C7C1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5DCD74-4E33-4C7E-B4DD-B64C355D8677}"/>
            </a:ext>
            <a:ext uri="{147F2762-F138-4A5C-976F-8EAC2B608ADB}">
              <a16:predDERef xmlns:a16="http://schemas.microsoft.com/office/drawing/2014/main" pred="{F7F68261-1452-4574-8790-57A6A903C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1A00C4-6508-4D43-B841-965543A0106A}"/>
            </a:ext>
            <a:ext uri="{147F2762-F138-4A5C-976F-8EAC2B608ADB}">
              <a16:predDERef xmlns:a16="http://schemas.microsoft.com/office/drawing/2014/main" pred="{415DCD74-4E33-4C7E-B4DD-B64C355D8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4F34C8-F83A-4CB4-9C1E-64D61789A929}"/>
            </a:ext>
            <a:ext uri="{147F2762-F138-4A5C-976F-8EAC2B608ADB}">
              <a16:predDERef xmlns:a16="http://schemas.microsoft.com/office/drawing/2014/main" pred="{D21A00C4-6508-4D43-B841-965543A0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8EC6E-E1AE-4ED9-892B-5811F1696C22}"/>
            </a:ext>
            <a:ext uri="{147F2762-F138-4A5C-976F-8EAC2B608ADB}">
              <a16:predDERef xmlns:a16="http://schemas.microsoft.com/office/drawing/2014/main" pred="{594F34C8-F83A-4CB4-9C1E-64D61789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E1695C-A00A-4824-9F2F-A8C414438DAE}"/>
            </a:ext>
            <a:ext uri="{147F2762-F138-4A5C-976F-8EAC2B608ADB}">
              <a16:predDERef xmlns:a16="http://schemas.microsoft.com/office/drawing/2014/main" pred="{2E58EC6E-E1AE-4ED9-892B-5811F1696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82550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E76DF8-B9DC-47F8-98E7-23870104B895}"/>
            </a:ext>
            <a:ext uri="{147F2762-F138-4A5C-976F-8EAC2B608ADB}">
              <a16:predDERef xmlns:a16="http://schemas.microsoft.com/office/drawing/2014/main" pred="{7FE1695C-A00A-4824-9F2F-A8C41443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AB2C52-9094-4EF8-9EA3-AA5B6BA5624A}"/>
            </a:ext>
            <a:ext uri="{147F2762-F138-4A5C-976F-8EAC2B608ADB}">
              <a16:predDERef xmlns:a16="http://schemas.microsoft.com/office/drawing/2014/main" pred="{60E76DF8-B9DC-47F8-98E7-23870104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0B854C-2657-4236-A404-155B3BE5F905}"/>
            </a:ext>
            <a:ext uri="{147F2762-F138-4A5C-976F-8EAC2B608ADB}">
              <a16:predDERef xmlns:a16="http://schemas.microsoft.com/office/drawing/2014/main" pred="{0EAB2C52-9094-4EF8-9EA3-AA5B6BA5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3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E27AAB-039E-435C-881E-2089F8123387}"/>
            </a:ext>
            <a:ext uri="{147F2762-F138-4A5C-976F-8EAC2B608ADB}">
              <a16:predDERef xmlns:a16="http://schemas.microsoft.com/office/drawing/2014/main" pred="{720B854C-2657-4236-A404-155B3BE5F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54CEFD-1172-4946-B9EE-FEE18713CAC3}"/>
            </a:ext>
            <a:ext uri="{147F2762-F138-4A5C-976F-8EAC2B608ADB}">
              <a16:predDERef xmlns:a16="http://schemas.microsoft.com/office/drawing/2014/main" pred="{0BE27AAB-039E-435C-881E-2089F812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07358F-A449-4422-9176-31F592078B72}"/>
            </a:ext>
            <a:ext uri="{147F2762-F138-4A5C-976F-8EAC2B608ADB}">
              <a16:predDERef xmlns:a16="http://schemas.microsoft.com/office/drawing/2014/main" pred="{DD54CEFD-1172-4946-B9EE-FEE18713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F0B6E3-33DA-4DB5-9A90-DF4AD69FFEBD}"/>
            </a:ext>
            <a:ext uri="{147F2762-F138-4A5C-976F-8EAC2B608ADB}">
              <a16:predDERef xmlns:a16="http://schemas.microsoft.com/office/drawing/2014/main" pred="{0F07358F-A449-4422-9176-31F59207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130175</xdr:rowOff>
    </xdr:to>
    <xdr:pic>
      <xdr:nvPicPr>
        <xdr:cNvPr id="1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474A84-93C8-4229-ABEB-CEB8832B2FA4}"/>
            </a:ext>
            <a:ext uri="{147F2762-F138-4A5C-976F-8EAC2B608ADB}">
              <a16:predDERef xmlns:a16="http://schemas.microsoft.com/office/drawing/2014/main" pred="{42F0B6E3-33DA-4DB5-9A90-DF4AD69F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1A3C6-4579-4480-B2C2-6888DF544031}"/>
            </a:ext>
            <a:ext uri="{147F2762-F138-4A5C-976F-8EAC2B608ADB}">
              <a16:predDERef xmlns:a16="http://schemas.microsoft.com/office/drawing/2014/main" pred="{84474A84-93C8-4229-ABEB-CEB8832B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4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165E6C-BE57-498B-9B70-6F46071B124C}"/>
            </a:ext>
            <a:ext uri="{147F2762-F138-4A5C-976F-8EAC2B608ADB}">
              <a16:predDERef xmlns:a16="http://schemas.microsoft.com/office/drawing/2014/main" pred="{23C1A3C6-4579-4480-B2C2-6888DF54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4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17B2C2-E00F-4B99-93D9-0238AE9FCC90}"/>
            </a:ext>
            <a:ext uri="{147F2762-F138-4A5C-976F-8EAC2B608ADB}">
              <a16:predDERef xmlns:a16="http://schemas.microsoft.com/office/drawing/2014/main" pred="{FE165E6C-BE57-498B-9B70-6F46071B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EEDA25-B681-4D2B-B9AC-372CF96EBB4B}"/>
            </a:ext>
            <a:ext uri="{147F2762-F138-4A5C-976F-8EAC2B608ADB}">
              <a16:predDERef xmlns:a16="http://schemas.microsoft.com/office/drawing/2014/main" pred="{C517B2C2-E00F-4B99-93D9-0238AE9F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3DA6C-7EB7-4E9E-8AD1-4236D338AB38}"/>
            </a:ext>
            <a:ext uri="{147F2762-F138-4A5C-976F-8EAC2B608ADB}">
              <a16:predDERef xmlns:a16="http://schemas.microsoft.com/office/drawing/2014/main" pred="{D4EEDA25-B681-4D2B-B9AC-372CF96E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3A072-B9CC-4640-8713-58B20D2AFD69}"/>
            </a:ext>
            <a:ext uri="{147F2762-F138-4A5C-976F-8EAC2B608ADB}">
              <a16:predDERef xmlns:a16="http://schemas.microsoft.com/office/drawing/2014/main" pred="{6633DA6C-7EB7-4E9E-8AD1-4236D338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C14C0-9C6D-4240-B4D9-C9DD9B41502D}"/>
            </a:ext>
            <a:ext uri="{147F2762-F138-4A5C-976F-8EAC2B608ADB}">
              <a16:predDERef xmlns:a16="http://schemas.microsoft.com/office/drawing/2014/main" pred="{3213A072-B9CC-4640-8713-58B20D2A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5866B3-10F0-48FD-9656-42BBA2A756F0}"/>
            </a:ext>
            <a:ext uri="{147F2762-F138-4A5C-976F-8EAC2B608ADB}">
              <a16:predDERef xmlns:a16="http://schemas.microsoft.com/office/drawing/2014/main" pred="{BEFC14C0-9C6D-4240-B4D9-C9DD9B41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C1D16A-05AA-4295-A709-C5ED6815F74F}"/>
            </a:ext>
            <a:ext uri="{147F2762-F138-4A5C-976F-8EAC2B608ADB}">
              <a16:predDERef xmlns:a16="http://schemas.microsoft.com/office/drawing/2014/main" pred="{EC5866B3-10F0-48FD-9656-42BBA2A7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19B27-3CF5-49A7-AB5A-8A7DC13F9669}"/>
            </a:ext>
            <a:ext uri="{147F2762-F138-4A5C-976F-8EAC2B608ADB}">
              <a16:predDERef xmlns:a16="http://schemas.microsoft.com/office/drawing/2014/main" pred="{C7C1D16A-05AA-4295-A709-C5ED6815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2C9F18-0CA4-4B4E-B00B-F08535A080CC}"/>
            </a:ext>
            <a:ext uri="{147F2762-F138-4A5C-976F-8EAC2B608ADB}">
              <a16:predDERef xmlns:a16="http://schemas.microsoft.com/office/drawing/2014/main" pred="{EF419B27-3CF5-49A7-AB5A-8A7DC13F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55FAC-170A-45FB-B550-D251368D494B}"/>
            </a:ext>
            <a:ext uri="{147F2762-F138-4A5C-976F-8EAC2B608ADB}">
              <a16:predDERef xmlns:a16="http://schemas.microsoft.com/office/drawing/2014/main" pred="{532C9F18-0CA4-4B4E-B00B-F08535A0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532222-A71E-47FD-A2DC-CB90B2F4722F}"/>
            </a:ext>
            <a:ext uri="{147F2762-F138-4A5C-976F-8EAC2B608ADB}">
              <a16:predDERef xmlns:a16="http://schemas.microsoft.com/office/drawing/2014/main" pred="{AC055FAC-170A-45FB-B550-D251368D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EF35B9-0114-4FF5-B714-D02682CE64FB}"/>
            </a:ext>
            <a:ext uri="{147F2762-F138-4A5C-976F-8EAC2B608ADB}">
              <a16:predDERef xmlns:a16="http://schemas.microsoft.com/office/drawing/2014/main" pred="{B5532222-A71E-47FD-A2DC-CB90B2F4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6CC669-CF16-4FED-86E1-10ED5579EF00}"/>
            </a:ext>
            <a:ext uri="{147F2762-F138-4A5C-976F-8EAC2B608ADB}">
              <a16:predDERef xmlns:a16="http://schemas.microsoft.com/office/drawing/2014/main" pred="{43EF35B9-0114-4FF5-B714-D02682CE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1894BE-26C3-45C9-87DF-4DF8EC0ACD7D}"/>
            </a:ext>
            <a:ext uri="{147F2762-F138-4A5C-976F-8EAC2B608ADB}">
              <a16:predDERef xmlns:a16="http://schemas.microsoft.com/office/drawing/2014/main" pred="{526CC669-CF16-4FED-86E1-10ED5579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2D116D-D3CE-47F0-8A35-48098D8729C3}"/>
            </a:ext>
            <a:ext uri="{147F2762-F138-4A5C-976F-8EAC2B608ADB}">
              <a16:predDERef xmlns:a16="http://schemas.microsoft.com/office/drawing/2014/main" pred="{B51894BE-26C3-45C9-87DF-4DF8EC0AC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95340D-645D-4DE9-8771-8FEC54C3CB5E}"/>
            </a:ext>
            <a:ext uri="{147F2762-F138-4A5C-976F-8EAC2B608ADB}">
              <a16:predDERef xmlns:a16="http://schemas.microsoft.com/office/drawing/2014/main" pred="{802D116D-D3CE-47F0-8A35-48098D872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D8CE6-C9C1-4DB9-A4F6-35D7E2D3EEE0}"/>
            </a:ext>
            <a:ext uri="{147F2762-F138-4A5C-976F-8EAC2B608ADB}">
              <a16:predDERef xmlns:a16="http://schemas.microsoft.com/office/drawing/2014/main" pred="{1B95340D-645D-4DE9-8771-8FEC54C3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A29C6B-CC6F-4C03-AC23-93B14C8E7AE7}"/>
            </a:ext>
            <a:ext uri="{147F2762-F138-4A5C-976F-8EAC2B608ADB}">
              <a16:predDERef xmlns:a16="http://schemas.microsoft.com/office/drawing/2014/main" pred="{C53D8CE6-C9C1-4DB9-A4F6-35D7E2D3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C7B234-7FC9-4C59-B787-CCE708F0B75D}"/>
            </a:ext>
            <a:ext uri="{147F2762-F138-4A5C-976F-8EAC2B608ADB}">
              <a16:predDERef xmlns:a16="http://schemas.microsoft.com/office/drawing/2014/main" pred="{9CA29C6B-CC6F-4C03-AC23-93B14C8E7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69031-2853-409A-A629-54C176F213DB}"/>
            </a:ext>
            <a:ext uri="{147F2762-F138-4A5C-976F-8EAC2B608ADB}">
              <a16:predDERef xmlns:a16="http://schemas.microsoft.com/office/drawing/2014/main" pred="{8AC7B234-7FC9-4C59-B787-CCE708F0B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983811-2857-433D-B16E-04A7F9ACA3CA}"/>
            </a:ext>
            <a:ext uri="{147F2762-F138-4A5C-976F-8EAC2B608ADB}">
              <a16:predDERef xmlns:a16="http://schemas.microsoft.com/office/drawing/2014/main" pred="{2ED69031-2853-409A-A629-54C176F2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82550</xdr:rowOff>
    </xdr:to>
    <xdr:pic>
      <xdr:nvPicPr>
        <xdr:cNvPr id="1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4074BD-3D0A-4DA6-94B0-DC1F3609D190}"/>
            </a:ext>
            <a:ext uri="{147F2762-F138-4A5C-976F-8EAC2B608ADB}">
              <a16:predDERef xmlns:a16="http://schemas.microsoft.com/office/drawing/2014/main" pred="{46983811-2857-433D-B16E-04A7F9AC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3F443F-3E37-4B35-8C43-2E056D3D5588}"/>
            </a:ext>
            <a:ext uri="{147F2762-F138-4A5C-976F-8EAC2B608ADB}">
              <a16:predDERef xmlns:a16="http://schemas.microsoft.com/office/drawing/2014/main" pred="{B54074BD-3D0A-4DA6-94B0-DC1F3609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FA31ED-0ACA-49BF-A804-3084409B728C}"/>
            </a:ext>
            <a:ext uri="{147F2762-F138-4A5C-976F-8EAC2B608ADB}">
              <a16:predDERef xmlns:a16="http://schemas.microsoft.com/office/drawing/2014/main" pred="{063F443F-3E37-4B35-8C43-2E056D3D5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5F432D-A8B3-4201-95C2-82537C356E4C}"/>
            </a:ext>
            <a:ext uri="{147F2762-F138-4A5C-976F-8EAC2B608ADB}">
              <a16:predDERef xmlns:a16="http://schemas.microsoft.com/office/drawing/2014/main" pred="{62FA31ED-0ACA-49BF-A804-3084409B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1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A5AE65-8718-4018-A0DD-2819C7F31553}"/>
            </a:ext>
            <a:ext uri="{147F2762-F138-4A5C-976F-8EAC2B608ADB}">
              <a16:predDERef xmlns:a16="http://schemas.microsoft.com/office/drawing/2014/main" pred="{C35F432D-A8B3-4201-95C2-82537C356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54B7A-037C-46AA-9BBC-64CB226B353D}"/>
            </a:ext>
            <a:ext uri="{147F2762-F138-4A5C-976F-8EAC2B608ADB}">
              <a16:predDERef xmlns:a16="http://schemas.microsoft.com/office/drawing/2014/main" pred="{47A5AE65-8718-4018-A0DD-2819C7F3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7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F554F0-4402-473A-A77E-58B938926FF4}"/>
            </a:ext>
            <a:ext uri="{147F2762-F138-4A5C-976F-8EAC2B608ADB}">
              <a16:predDERef xmlns:a16="http://schemas.microsoft.com/office/drawing/2014/main" pred="{AE454B7A-037C-46AA-9BBC-64CB226B3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2A3858-7629-4F32-AA50-7DB25E666340}"/>
            </a:ext>
            <a:ext uri="{147F2762-F138-4A5C-976F-8EAC2B608ADB}">
              <a16:predDERef xmlns:a16="http://schemas.microsoft.com/office/drawing/2014/main" pred="{4AF554F0-4402-473A-A77E-58B938926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23DD13-079A-431E-9E89-A5EB97D87A4B}"/>
            </a:ext>
            <a:ext uri="{147F2762-F138-4A5C-976F-8EAC2B608ADB}">
              <a16:predDERef xmlns:a16="http://schemas.microsoft.com/office/drawing/2014/main" pred="{FA2A3858-7629-4F32-AA50-7DB25E66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7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1189D-D437-4F7B-BCC2-B263A3A1F7AD}"/>
            </a:ext>
            <a:ext uri="{147F2762-F138-4A5C-976F-8EAC2B608ADB}">
              <a16:predDERef xmlns:a16="http://schemas.microsoft.com/office/drawing/2014/main" pred="{4E23DD13-079A-431E-9E89-A5EB97D8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130175</xdr:rowOff>
    </xdr:to>
    <xdr:pic>
      <xdr:nvPicPr>
        <xdr:cNvPr id="17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3B4CA-7D23-4BB0-9D43-3F0F58C9B4F3}"/>
            </a:ext>
            <a:ext uri="{147F2762-F138-4A5C-976F-8EAC2B608ADB}">
              <a16:predDERef xmlns:a16="http://schemas.microsoft.com/office/drawing/2014/main" pred="{8EC1189D-D437-4F7B-BCC2-B263A3A1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5C8C89-B68B-4525-AA0E-8938243A1F27}"/>
            </a:ext>
            <a:ext uri="{147F2762-F138-4A5C-976F-8EAC2B608ADB}">
              <a16:predDERef xmlns:a16="http://schemas.microsoft.com/office/drawing/2014/main" pred="{9563B4CA-7D23-4BB0-9D43-3F0F58C9B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7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ED91D3-68E0-4712-8B67-E4D6B3383D66}"/>
            </a:ext>
            <a:ext uri="{147F2762-F138-4A5C-976F-8EAC2B608ADB}">
              <a16:predDERef xmlns:a16="http://schemas.microsoft.com/office/drawing/2014/main" pred="{435C8C89-B68B-4525-AA0E-8938243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92075</xdr:rowOff>
    </xdr:to>
    <xdr:pic>
      <xdr:nvPicPr>
        <xdr:cNvPr id="17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B63D1-C8B3-47B6-AC69-FA84D4469878}"/>
            </a:ext>
            <a:ext uri="{147F2762-F138-4A5C-976F-8EAC2B608ADB}">
              <a16:predDERef xmlns:a16="http://schemas.microsoft.com/office/drawing/2014/main" pred="{3DED91D3-68E0-4712-8B67-E4D6B338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83A45-5EAF-4946-862E-1CA85FCF1F50}"/>
            </a:ext>
            <a:ext uri="{147F2762-F138-4A5C-976F-8EAC2B608ADB}">
              <a16:predDERef xmlns:a16="http://schemas.microsoft.com/office/drawing/2014/main" pred="{71AB63D1-C8B3-47B6-AC69-FA84D446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D89D28-92C9-4C85-B7E3-65B052379836}"/>
            </a:ext>
            <a:ext uri="{147F2762-F138-4A5C-976F-8EAC2B608ADB}">
              <a16:predDERef xmlns:a16="http://schemas.microsoft.com/office/drawing/2014/main" pred="{C2683A45-5EAF-4946-862E-1CA85FCF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339003-8771-47A2-B9BD-782121F76A6C}"/>
            </a:ext>
            <a:ext uri="{147F2762-F138-4A5C-976F-8EAC2B608ADB}">
              <a16:predDERef xmlns:a16="http://schemas.microsoft.com/office/drawing/2014/main" pred="{97D89D28-92C9-4C85-B7E3-65B05237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3561D-9E0B-4D31-A52F-C5776198FAF0}"/>
            </a:ext>
            <a:ext uri="{147F2762-F138-4A5C-976F-8EAC2B608ADB}">
              <a16:predDERef xmlns:a16="http://schemas.microsoft.com/office/drawing/2014/main" pred="{42339003-8771-47A2-B9BD-782121F7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357E45-41E7-4838-9741-6E8C49C441CD}"/>
            </a:ext>
            <a:ext uri="{147F2762-F138-4A5C-976F-8EAC2B608ADB}">
              <a16:predDERef xmlns:a16="http://schemas.microsoft.com/office/drawing/2014/main" pred="{98F3561D-9E0B-4D31-A52F-C5776198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EDDFE3-C815-4368-91AC-478C0751F23D}"/>
            </a:ext>
            <a:ext uri="{147F2762-F138-4A5C-976F-8EAC2B608ADB}">
              <a16:predDERef xmlns:a16="http://schemas.microsoft.com/office/drawing/2014/main" pred="{0B357E45-41E7-4838-9741-6E8C49C4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FE87E-62E2-49DF-AB9C-C2807640AB9F}"/>
            </a:ext>
            <a:ext uri="{147F2762-F138-4A5C-976F-8EAC2B608ADB}">
              <a16:predDERef xmlns:a16="http://schemas.microsoft.com/office/drawing/2014/main" pred="{79EDDFE3-C815-4368-91AC-478C0751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FCEDFE-7107-4B90-AA38-582C95E05A24}"/>
            </a:ext>
            <a:ext uri="{147F2762-F138-4A5C-976F-8EAC2B608ADB}">
              <a16:predDERef xmlns:a16="http://schemas.microsoft.com/office/drawing/2014/main" pred="{BFBFE87E-62E2-49DF-AB9C-C2807640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C1619A-3BAB-4AF2-ABB3-BAD7E8DC6859}"/>
            </a:ext>
            <a:ext uri="{147F2762-F138-4A5C-976F-8EAC2B608ADB}">
              <a16:predDERef xmlns:a16="http://schemas.microsoft.com/office/drawing/2014/main" pred="{5DFCEDFE-7107-4B90-AA38-582C95E05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C49266-6622-41B8-A900-5230C36208A8}"/>
            </a:ext>
            <a:ext uri="{147F2762-F138-4A5C-976F-8EAC2B608ADB}">
              <a16:predDERef xmlns:a16="http://schemas.microsoft.com/office/drawing/2014/main" pred="{7DC1619A-3BAB-4AF2-ABB3-BAD7E8DC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43C773-E687-4F90-9D00-BC6122811BE3}"/>
            </a:ext>
            <a:ext uri="{147F2762-F138-4A5C-976F-8EAC2B608ADB}">
              <a16:predDERef xmlns:a16="http://schemas.microsoft.com/office/drawing/2014/main" pred="{D4C49266-6622-41B8-A900-5230C362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4424F-BE07-4D19-83ED-C6A6D21041FC}"/>
            </a:ext>
            <a:ext uri="{147F2762-F138-4A5C-976F-8EAC2B608ADB}">
              <a16:predDERef xmlns:a16="http://schemas.microsoft.com/office/drawing/2014/main" pred="{0543C773-E687-4F90-9D00-BC6122811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B30A5-9C88-42CD-BB04-A2732BAFCDAE}"/>
            </a:ext>
            <a:ext uri="{147F2762-F138-4A5C-976F-8EAC2B608ADB}">
              <a16:predDERef xmlns:a16="http://schemas.microsoft.com/office/drawing/2014/main" pred="{3334424F-BE07-4D19-83ED-C6A6D210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D10F4-F823-4FFE-9C62-37718450DBD5}"/>
            </a:ext>
            <a:ext uri="{147F2762-F138-4A5C-976F-8EAC2B608ADB}">
              <a16:predDERef xmlns:a16="http://schemas.microsoft.com/office/drawing/2014/main" pred="{36AB30A5-9C88-42CD-BB04-A2732BAFC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2EAA0E-3068-4B12-B0AA-C297C745ECC0}"/>
            </a:ext>
            <a:ext uri="{147F2762-F138-4A5C-976F-8EAC2B608ADB}">
              <a16:predDERef xmlns:a16="http://schemas.microsoft.com/office/drawing/2014/main" pred="{74CD10F4-F823-4FFE-9C62-37718450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92075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87E32F-D4B3-4F19-A098-2B511B32D465}"/>
            </a:ext>
            <a:ext uri="{147F2762-F138-4A5C-976F-8EAC2B608ADB}">
              <a16:predDERef xmlns:a16="http://schemas.microsoft.com/office/drawing/2014/main" pred="{562EAA0E-3068-4B12-B0AA-C297C745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86FA6-C80E-4429-B8C7-30BB2D0E193C}"/>
            </a:ext>
            <a:ext uri="{147F2762-F138-4A5C-976F-8EAC2B608ADB}">
              <a16:predDERef xmlns:a16="http://schemas.microsoft.com/office/drawing/2014/main" pred="{AE87E32F-D4B3-4F19-A098-2B511B32D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8A24D-13FC-4A79-94FB-7A813FEC0DC7}"/>
            </a:ext>
            <a:ext uri="{147F2762-F138-4A5C-976F-8EAC2B608ADB}">
              <a16:predDERef xmlns:a16="http://schemas.microsoft.com/office/drawing/2014/main" pred="{D5A86FA6-C80E-4429-B8C7-30BB2D0E1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262F38-3558-4F4D-B5CE-3DBBDFCEE0B1}"/>
            </a:ext>
            <a:ext uri="{147F2762-F138-4A5C-976F-8EAC2B608ADB}">
              <a16:predDERef xmlns:a16="http://schemas.microsoft.com/office/drawing/2014/main" pred="{E3F8A24D-13FC-4A79-94FB-7A813FEC0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79375</xdr:rowOff>
    </xdr:to>
    <xdr:pic>
      <xdr:nvPicPr>
        <xdr:cNvPr id="1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0D5D9-E6E8-4239-BC0F-39C1D96D921B}"/>
            </a:ext>
            <a:ext uri="{147F2762-F138-4A5C-976F-8EAC2B608ADB}">
              <a16:predDERef xmlns:a16="http://schemas.microsoft.com/office/drawing/2014/main" pred="{29262F38-3558-4F4D-B5CE-3DBBDFCEE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82550</xdr:rowOff>
    </xdr:to>
    <xdr:pic>
      <xdr:nvPicPr>
        <xdr:cNvPr id="2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F8361F-B372-4A60-84FB-88179A1869DF}"/>
            </a:ext>
            <a:ext uri="{147F2762-F138-4A5C-976F-8EAC2B608ADB}">
              <a16:predDERef xmlns:a16="http://schemas.microsoft.com/office/drawing/2014/main" pred="{A870D5D9-E6E8-4239-BC0F-39C1D96D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2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566852-7005-4C20-BC78-15634F6AFA0E}"/>
            </a:ext>
            <a:ext uri="{147F2762-F138-4A5C-976F-8EAC2B608ADB}">
              <a16:predDERef xmlns:a16="http://schemas.microsoft.com/office/drawing/2014/main" pred="{8DF8361F-B372-4A60-84FB-88179A186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79375</xdr:rowOff>
    </xdr:to>
    <xdr:pic>
      <xdr:nvPicPr>
        <xdr:cNvPr id="2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577C84-823F-4C2F-B714-748193E9F1C8}"/>
            </a:ext>
            <a:ext uri="{147F2762-F138-4A5C-976F-8EAC2B608ADB}">
              <a16:predDERef xmlns:a16="http://schemas.microsoft.com/office/drawing/2014/main" pred="{3D566852-7005-4C20-BC78-15634F6AF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2</xdr:row>
      <xdr:rowOff>3175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57E85A-EA08-485E-B567-E836DD8A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79375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C865D8-8D5B-4FEA-9EA8-B7F3B98FEE7A}"/>
            </a:ext>
            <a:ext uri="{147F2762-F138-4A5C-976F-8EAC2B608ADB}">
              <a16:predDERef xmlns:a16="http://schemas.microsoft.com/office/drawing/2014/main" pred="{1557E85A-EA08-485E-B567-E836DD8A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EF31D0-05E0-433E-B91C-67A967F14F93}"/>
            </a:ext>
            <a:ext uri="{147F2762-F138-4A5C-976F-8EAC2B608ADB}">
              <a16:predDERef xmlns:a16="http://schemas.microsoft.com/office/drawing/2014/main" pred="{2BC865D8-8D5B-4FEA-9EA8-B7F3B98F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F6EF70-4EFB-4805-BE21-0764E65A67AF}"/>
            </a:ext>
            <a:ext uri="{147F2762-F138-4A5C-976F-8EAC2B608ADB}">
              <a16:predDERef xmlns:a16="http://schemas.microsoft.com/office/drawing/2014/main" pred="{0DEF31D0-05E0-433E-B91C-67A967F1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EA6351-B389-4A17-85FF-6E2FD28B4A19}"/>
            </a:ext>
            <a:ext uri="{147F2762-F138-4A5C-976F-8EAC2B608ADB}">
              <a16:predDERef xmlns:a16="http://schemas.microsoft.com/office/drawing/2014/main" pred="{B6F6EF70-4EFB-4805-BE21-0764E65A6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60A84C-45A3-43CA-B22E-A0A4E0E6B0A0}"/>
            </a:ext>
            <a:ext uri="{147F2762-F138-4A5C-976F-8EAC2B608ADB}">
              <a16:predDERef xmlns:a16="http://schemas.microsoft.com/office/drawing/2014/main" pred="{6EEA6351-B389-4A17-85FF-6E2FD28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C318F1-11B2-4C36-972C-AE938114F6F4}"/>
            </a:ext>
            <a:ext uri="{147F2762-F138-4A5C-976F-8EAC2B608ADB}">
              <a16:predDERef xmlns:a16="http://schemas.microsoft.com/office/drawing/2014/main" pred="{5160A84C-45A3-43CA-B22E-A0A4E0E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130175</xdr:rowOff>
    </xdr:to>
    <xdr:pic>
      <xdr:nvPicPr>
        <xdr:cNvPr id="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7B7CD-E3B0-4612-A621-498D2B5FADC6}"/>
            </a:ext>
            <a:ext uri="{147F2762-F138-4A5C-976F-8EAC2B608ADB}">
              <a16:predDERef xmlns:a16="http://schemas.microsoft.com/office/drawing/2014/main" pred="{ABC318F1-11B2-4C36-972C-AE938114F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2EABC4-2FB9-436F-B531-85A261E6DF15}"/>
            </a:ext>
            <a:ext uri="{147F2762-F138-4A5C-976F-8EAC2B608ADB}">
              <a16:predDERef xmlns:a16="http://schemas.microsoft.com/office/drawing/2014/main" pred="{98B7B7CD-E3B0-4612-A621-498D2B5F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5B646-11DE-4BBE-B52B-F3AEE8D51641}"/>
            </a:ext>
            <a:ext uri="{147F2762-F138-4A5C-976F-8EAC2B608ADB}">
              <a16:predDERef xmlns:a16="http://schemas.microsoft.com/office/drawing/2014/main" pred="{E42EABC4-2FB9-436F-B531-85A261E6D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F5EA81-D994-4744-8195-13DFAE676AA6}"/>
            </a:ext>
            <a:ext uri="{147F2762-F138-4A5C-976F-8EAC2B608ADB}">
              <a16:predDERef xmlns:a16="http://schemas.microsoft.com/office/drawing/2014/main" pred="{7E95B646-11DE-4BBE-B52B-F3AEE8D5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E9BEA-9E9E-4C72-83BE-BDC52665DA51}"/>
            </a:ext>
            <a:ext uri="{147F2762-F138-4A5C-976F-8EAC2B608ADB}">
              <a16:predDERef xmlns:a16="http://schemas.microsoft.com/office/drawing/2014/main" pred="{8BF5EA81-D994-4744-8195-13DFAE67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4D786-2B94-4DFB-8CCC-B1BA637D1788}"/>
            </a:ext>
            <a:ext uri="{147F2762-F138-4A5C-976F-8EAC2B608ADB}">
              <a16:predDERef xmlns:a16="http://schemas.microsoft.com/office/drawing/2014/main" pred="{165E9BEA-9E9E-4C72-83BE-BDC5266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B93CFE-5911-41D1-B7D5-E6A5F074454B}"/>
            </a:ext>
            <a:ext uri="{147F2762-F138-4A5C-976F-8EAC2B608ADB}">
              <a16:predDERef xmlns:a16="http://schemas.microsoft.com/office/drawing/2014/main" pred="{AD34D786-2B94-4DFB-8CCC-B1BA637D1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554AE-0EA6-40FB-829E-7532FE27E490}"/>
            </a:ext>
            <a:ext uri="{147F2762-F138-4A5C-976F-8EAC2B608ADB}">
              <a16:predDERef xmlns:a16="http://schemas.microsoft.com/office/drawing/2014/main" pred="{0AB93CFE-5911-41D1-B7D5-E6A5F0744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91438-FD4A-45DA-B38D-1E7A62EF36A0}"/>
            </a:ext>
            <a:ext uri="{147F2762-F138-4A5C-976F-8EAC2B608ADB}">
              <a16:predDERef xmlns:a16="http://schemas.microsoft.com/office/drawing/2014/main" pred="{8AA554AE-0EA6-40FB-829E-7532FE27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1C2A41-50E0-4429-8F5E-F67D3E905A62}"/>
            </a:ext>
            <a:ext uri="{147F2762-F138-4A5C-976F-8EAC2B608ADB}">
              <a16:predDERef xmlns:a16="http://schemas.microsoft.com/office/drawing/2014/main" pred="{7E791438-FD4A-45DA-B38D-1E7A62EF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95F8D-6585-42B0-9492-A7A2618A28CA}"/>
            </a:ext>
            <a:ext uri="{147F2762-F138-4A5C-976F-8EAC2B608ADB}">
              <a16:predDERef xmlns:a16="http://schemas.microsoft.com/office/drawing/2014/main" pred="{491C2A41-50E0-4429-8F5E-F67D3E90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7E6E0-848D-453A-A243-1BF691E3DB44}"/>
            </a:ext>
            <a:ext uri="{147F2762-F138-4A5C-976F-8EAC2B608ADB}">
              <a16:predDERef xmlns:a16="http://schemas.microsoft.com/office/drawing/2014/main" pred="{F7295F8D-6585-42B0-9492-A7A2618A2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E8CE2-CC1E-40AA-8EDF-A1705CD79483}"/>
            </a:ext>
            <a:ext uri="{147F2762-F138-4A5C-976F-8EAC2B608ADB}">
              <a16:predDERef xmlns:a16="http://schemas.microsoft.com/office/drawing/2014/main" pred="{D877E6E0-848D-453A-A243-1BF691E3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5755AB-78D6-4000-B4FE-03BC4929D63C}"/>
            </a:ext>
            <a:ext uri="{147F2762-F138-4A5C-976F-8EAC2B608ADB}">
              <a16:predDERef xmlns:a16="http://schemas.microsoft.com/office/drawing/2014/main" pred="{D6CE8CE2-CC1E-40AA-8EDF-A1705CD7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B20CE0-3855-41AE-9B6D-2BC148AD9984}"/>
            </a:ext>
            <a:ext uri="{147F2762-F138-4A5C-976F-8EAC2B608ADB}">
              <a16:predDERef xmlns:a16="http://schemas.microsoft.com/office/drawing/2014/main" pred="{305755AB-78D6-4000-B4FE-03BC492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1880B4-BCE5-47C0-A4E1-1D5A0D311C1F}"/>
            </a:ext>
            <a:ext uri="{147F2762-F138-4A5C-976F-8EAC2B608ADB}">
              <a16:predDERef xmlns:a16="http://schemas.microsoft.com/office/drawing/2014/main" pred="{10B20CE0-3855-41AE-9B6D-2BC148AD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89AA45-701D-4B71-8C7E-0870ED5D7D34}"/>
            </a:ext>
            <a:ext uri="{147F2762-F138-4A5C-976F-8EAC2B608ADB}">
              <a16:predDERef xmlns:a16="http://schemas.microsoft.com/office/drawing/2014/main" pred="{D51880B4-BCE5-47C0-A4E1-1D5A0D31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2AEE7A-D8BB-4646-AEAA-10E47D014D65}"/>
            </a:ext>
            <a:ext uri="{147F2762-F138-4A5C-976F-8EAC2B608ADB}">
              <a16:predDERef xmlns:a16="http://schemas.microsoft.com/office/drawing/2014/main" pred="{5D89AA45-701D-4B71-8C7E-0870ED5D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1E74CD-B0A3-4642-BFCE-DCCEA50B4309}"/>
            </a:ext>
            <a:ext uri="{147F2762-F138-4A5C-976F-8EAC2B608ADB}">
              <a16:predDERef xmlns:a16="http://schemas.microsoft.com/office/drawing/2014/main" pred="{202AEE7A-D8BB-4646-AEAA-10E47D01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784EDD-E696-4C5B-B258-E97C757A53C9}"/>
            </a:ext>
            <a:ext uri="{147F2762-F138-4A5C-976F-8EAC2B608ADB}">
              <a16:predDERef xmlns:a16="http://schemas.microsoft.com/office/drawing/2014/main" pred="{F61E74CD-B0A3-4642-BFCE-DCCEA50B4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53D795-B2B3-4F48-B621-46D1C31F77A9}"/>
            </a:ext>
            <a:ext uri="{147F2762-F138-4A5C-976F-8EAC2B608ADB}">
              <a16:predDERef xmlns:a16="http://schemas.microsoft.com/office/drawing/2014/main" pred="{0A784EDD-E696-4C5B-B258-E97C757A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969185-2A7D-4094-BF04-C4FC41AC2F38}"/>
            </a:ext>
            <a:ext uri="{147F2762-F138-4A5C-976F-8EAC2B608ADB}">
              <a16:predDERef xmlns:a16="http://schemas.microsoft.com/office/drawing/2014/main" pred="{B353D795-B2B3-4F48-B621-46D1C31F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029D21-47E3-4559-A42B-71676F1690D0}"/>
            </a:ext>
            <a:ext uri="{147F2762-F138-4A5C-976F-8EAC2B608ADB}">
              <a16:predDERef xmlns:a16="http://schemas.microsoft.com/office/drawing/2014/main" pred="{D1969185-2A7D-4094-BF04-C4FC41AC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4F842B-C522-4C5C-B6DE-B81467240D5D}"/>
            </a:ext>
            <a:ext uri="{147F2762-F138-4A5C-976F-8EAC2B608ADB}">
              <a16:predDERef xmlns:a16="http://schemas.microsoft.com/office/drawing/2014/main" pred="{55029D21-47E3-4559-A42B-71676F16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82550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CE9536-99A1-4E5B-AA65-AD12924B8C06}"/>
            </a:ext>
            <a:ext uri="{147F2762-F138-4A5C-976F-8EAC2B608ADB}">
              <a16:predDERef xmlns:a16="http://schemas.microsoft.com/office/drawing/2014/main" pred="{194F842B-C522-4C5C-B6DE-B8146724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BA8099-9599-4BAB-8C36-B088E5420476}"/>
            </a:ext>
            <a:ext uri="{147F2762-F138-4A5C-976F-8EAC2B608ADB}">
              <a16:predDERef xmlns:a16="http://schemas.microsoft.com/office/drawing/2014/main" pred="{77CE9536-99A1-4E5B-AA65-AD12924B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FFF02-B620-437A-B005-346A39262F59}"/>
            </a:ext>
            <a:ext uri="{147F2762-F138-4A5C-976F-8EAC2B608ADB}">
              <a16:predDERef xmlns:a16="http://schemas.microsoft.com/office/drawing/2014/main" pred="{84BA8099-9599-4BAB-8C36-B088E542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B849F9-4016-42FF-83A2-CE55CA7DBADC}"/>
            </a:ext>
            <a:ext uri="{147F2762-F138-4A5C-976F-8EAC2B608ADB}">
              <a16:predDERef xmlns:a16="http://schemas.microsoft.com/office/drawing/2014/main" pred="{C13FFF02-B620-437A-B005-346A3926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544B1B-4029-47DE-B595-4C9CEE2F2C73}"/>
            </a:ext>
            <a:ext uri="{147F2762-F138-4A5C-976F-8EAC2B608ADB}">
              <a16:predDERef xmlns:a16="http://schemas.microsoft.com/office/drawing/2014/main" pred="{BCB849F9-4016-42FF-83A2-CE55CA7DB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695C2-382F-42BE-8160-1AC05D64D777}"/>
            </a:ext>
            <a:ext uri="{147F2762-F138-4A5C-976F-8EAC2B608ADB}">
              <a16:predDERef xmlns:a16="http://schemas.microsoft.com/office/drawing/2014/main" pred="{78544B1B-4029-47DE-B595-4C9CEE2F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0F1187-7045-4E9E-916A-ED45F55758BA}"/>
            </a:ext>
            <a:ext uri="{147F2762-F138-4A5C-976F-8EAC2B608ADB}">
              <a16:predDERef xmlns:a16="http://schemas.microsoft.com/office/drawing/2014/main" pred="{CF4695C2-382F-42BE-8160-1AC05D64D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35324E-A37B-4ABB-AE19-329D6F6466B7}"/>
            </a:ext>
            <a:ext uri="{147F2762-F138-4A5C-976F-8EAC2B608ADB}">
              <a16:predDERef xmlns:a16="http://schemas.microsoft.com/office/drawing/2014/main" pred="{770F1187-7045-4E9E-916A-ED45F557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B226CB-B328-4D25-A338-43D57F240344}"/>
            </a:ext>
            <a:ext uri="{147F2762-F138-4A5C-976F-8EAC2B608ADB}">
              <a16:predDERef xmlns:a16="http://schemas.microsoft.com/office/drawing/2014/main" pred="{E235324E-A37B-4ABB-AE19-329D6F646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12E01F-0877-4ECD-941B-49818BF57F40}"/>
            </a:ext>
            <a:ext uri="{147F2762-F138-4A5C-976F-8EAC2B608ADB}">
              <a16:predDERef xmlns:a16="http://schemas.microsoft.com/office/drawing/2014/main" pred="{95B226CB-B328-4D25-A338-43D57F24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130175</xdr:rowOff>
    </xdr:to>
    <xdr:pic>
      <xdr:nvPicPr>
        <xdr:cNvPr id="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C36E8B-9BC8-48C3-AA05-8C97E2CD2FFF}"/>
            </a:ext>
            <a:ext uri="{147F2762-F138-4A5C-976F-8EAC2B608ADB}">
              <a16:predDERef xmlns:a16="http://schemas.microsoft.com/office/drawing/2014/main" pred="{F212E01F-0877-4ECD-941B-49818BF57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780A5-6958-493D-9F2F-C9B6644D1FD2}"/>
            </a:ext>
            <a:ext uri="{147F2762-F138-4A5C-976F-8EAC2B608ADB}">
              <a16:predDERef xmlns:a16="http://schemas.microsoft.com/office/drawing/2014/main" pred="{CCC36E8B-9BC8-48C3-AA05-8C97E2CD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4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35634-C5C7-4DD9-A4E8-A5D30A586AAD}"/>
            </a:ext>
            <a:ext uri="{147F2762-F138-4A5C-976F-8EAC2B608ADB}">
              <a16:predDERef xmlns:a16="http://schemas.microsoft.com/office/drawing/2014/main" pred="{4CF780A5-6958-493D-9F2F-C9B6644D1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1361C-2CA1-440A-AB1C-901B03FD70B5}"/>
            </a:ext>
            <a:ext uri="{147F2762-F138-4A5C-976F-8EAC2B608ADB}">
              <a16:predDERef xmlns:a16="http://schemas.microsoft.com/office/drawing/2014/main" pred="{05D35634-C5C7-4DD9-A4E8-A5D30A58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6C9895-342B-4442-BD74-A9012B439AA8}"/>
            </a:ext>
            <a:ext uri="{147F2762-F138-4A5C-976F-8EAC2B608ADB}">
              <a16:predDERef xmlns:a16="http://schemas.microsoft.com/office/drawing/2014/main" pred="{7C01361C-2CA1-440A-AB1C-901B03FD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6796D6-7283-47DA-A033-42BE2AA20F69}"/>
            </a:ext>
            <a:ext uri="{147F2762-F138-4A5C-976F-8EAC2B608ADB}">
              <a16:predDERef xmlns:a16="http://schemas.microsoft.com/office/drawing/2014/main" pred="{826C9895-342B-4442-BD74-A9012B43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E0B0D-39E2-45FC-BA7E-4C122D753B83}"/>
            </a:ext>
            <a:ext uri="{147F2762-F138-4A5C-976F-8EAC2B608ADB}">
              <a16:predDERef xmlns:a16="http://schemas.microsoft.com/office/drawing/2014/main" pred="{476796D6-7283-47DA-A033-42BE2AA2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1A167-B42B-402C-9E6C-000A2F651D12}"/>
            </a:ext>
            <a:ext uri="{147F2762-F138-4A5C-976F-8EAC2B608ADB}">
              <a16:predDERef xmlns:a16="http://schemas.microsoft.com/office/drawing/2014/main" pred="{EB0E0B0D-39E2-45FC-BA7E-4C122D75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E51A2-8193-41B4-AB12-AE750FA3ACAB}"/>
            </a:ext>
            <a:ext uri="{147F2762-F138-4A5C-976F-8EAC2B608ADB}">
              <a16:predDERef xmlns:a16="http://schemas.microsoft.com/office/drawing/2014/main" pred="{8D71A167-B42B-402C-9E6C-000A2F65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BD8623-5C03-4140-8189-26BD62E12E67}"/>
            </a:ext>
            <a:ext uri="{147F2762-F138-4A5C-976F-8EAC2B608ADB}">
              <a16:predDERef xmlns:a16="http://schemas.microsoft.com/office/drawing/2014/main" pred="{C14E51A2-8193-41B4-AB12-AE750FA3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B4B4A-A5B4-448C-8A2B-1BC45A0935FA}"/>
            </a:ext>
            <a:ext uri="{147F2762-F138-4A5C-976F-8EAC2B608ADB}">
              <a16:predDERef xmlns:a16="http://schemas.microsoft.com/office/drawing/2014/main" pred="{30BD8623-5C03-4140-8189-26BD62E12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610C6B-4562-427B-B662-97E3B7161BDA}"/>
            </a:ext>
            <a:ext uri="{147F2762-F138-4A5C-976F-8EAC2B608ADB}">
              <a16:predDERef xmlns:a16="http://schemas.microsoft.com/office/drawing/2014/main" pred="{1D5B4B4A-A5B4-448C-8A2B-1BC45A09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3BCE8-418F-47D3-8699-311F011B3349}"/>
            </a:ext>
            <a:ext uri="{147F2762-F138-4A5C-976F-8EAC2B608ADB}">
              <a16:predDERef xmlns:a16="http://schemas.microsoft.com/office/drawing/2014/main" pred="{D2610C6B-4562-427B-B662-97E3B716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FA76CA-4A77-44F8-A654-D9C609C36125}"/>
            </a:ext>
            <a:ext uri="{147F2762-F138-4A5C-976F-8EAC2B608ADB}">
              <a16:predDERef xmlns:a16="http://schemas.microsoft.com/office/drawing/2014/main" pred="{E593BCE8-418F-47D3-8699-311F011B3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D53EDF-92F8-42E0-A781-F774B14FC1AE}"/>
            </a:ext>
            <a:ext uri="{147F2762-F138-4A5C-976F-8EAC2B608ADB}">
              <a16:predDERef xmlns:a16="http://schemas.microsoft.com/office/drawing/2014/main" pred="{1FFA76CA-4A77-44F8-A654-D9C609C3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C5CF29-B79A-4AD6-9D41-D231C4028223}"/>
            </a:ext>
            <a:ext uri="{147F2762-F138-4A5C-976F-8EAC2B608ADB}">
              <a16:predDERef xmlns:a16="http://schemas.microsoft.com/office/drawing/2014/main" pred="{D0D53EDF-92F8-42E0-A781-F774B14FC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078AA-9817-4883-993F-F1512FCDFB1D}"/>
            </a:ext>
            <a:ext uri="{147F2762-F138-4A5C-976F-8EAC2B608ADB}">
              <a16:predDERef xmlns:a16="http://schemas.microsoft.com/office/drawing/2014/main" pred="{B6C5CF29-B79A-4AD6-9D41-D231C402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BAB972-6B05-4128-92E5-9EB75951B4C7}"/>
            </a:ext>
            <a:ext uri="{147F2762-F138-4A5C-976F-8EAC2B608ADB}">
              <a16:predDERef xmlns:a16="http://schemas.microsoft.com/office/drawing/2014/main" pred="{828078AA-9817-4883-993F-F1512FCD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4B99C-8EEB-4063-B002-E37B2FE00052}"/>
            </a:ext>
            <a:ext uri="{147F2762-F138-4A5C-976F-8EAC2B608ADB}">
              <a16:predDERef xmlns:a16="http://schemas.microsoft.com/office/drawing/2014/main" pred="{36BAB972-6B05-4128-92E5-9EB75951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716625-2666-41A0-B4BC-A1D4B83D1FCD}"/>
            </a:ext>
            <a:ext uri="{147F2762-F138-4A5C-976F-8EAC2B608ADB}">
              <a16:predDERef xmlns:a16="http://schemas.microsoft.com/office/drawing/2014/main" pred="{FCF4B99C-8EEB-4063-B002-E37B2FE00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65FCDD-0A45-4AE5-B544-CB5EDB1247F4}"/>
            </a:ext>
            <a:ext uri="{147F2762-F138-4A5C-976F-8EAC2B608ADB}">
              <a16:predDERef xmlns:a16="http://schemas.microsoft.com/office/drawing/2014/main" pred="{03716625-2666-41A0-B4BC-A1D4B83D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DB7768-448F-4C00-AEF2-7C32E533C809}"/>
            </a:ext>
            <a:ext uri="{147F2762-F138-4A5C-976F-8EAC2B608ADB}">
              <a16:predDERef xmlns:a16="http://schemas.microsoft.com/office/drawing/2014/main" pred="{C265FCDD-0A45-4AE5-B544-CB5EDB12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14D0E-BEB4-45C1-8EC5-5B5B1A5EE4EE}"/>
            </a:ext>
            <a:ext uri="{147F2762-F138-4A5C-976F-8EAC2B608ADB}">
              <a16:predDERef xmlns:a16="http://schemas.microsoft.com/office/drawing/2014/main" pred="{2DDB7768-448F-4C00-AEF2-7C32E533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F9C4DD-3BD4-4938-8164-B7AF37598E64}"/>
            </a:ext>
            <a:ext uri="{147F2762-F138-4A5C-976F-8EAC2B608ADB}">
              <a16:predDERef xmlns:a16="http://schemas.microsoft.com/office/drawing/2014/main" pred="{44E14D0E-BEB4-45C1-8EC5-5B5B1A5E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82550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70C25-4275-4DAE-8348-77CDFA5DA4DD}"/>
            </a:ext>
            <a:ext uri="{147F2762-F138-4A5C-976F-8EAC2B608ADB}">
              <a16:predDERef xmlns:a16="http://schemas.microsoft.com/office/drawing/2014/main" pred="{74F9C4DD-3BD4-4938-8164-B7AF37598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E39301-5687-4670-91D6-C84E072D8FE1}"/>
            </a:ext>
            <a:ext uri="{147F2762-F138-4A5C-976F-8EAC2B608ADB}">
              <a16:predDERef xmlns:a16="http://schemas.microsoft.com/office/drawing/2014/main" pred="{53870C25-4275-4DAE-8348-77CDFA5D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C47E7F-E1A0-45CB-872B-441F9B7204C2}"/>
            </a:ext>
            <a:ext uri="{147F2762-F138-4A5C-976F-8EAC2B608ADB}">
              <a16:predDERef xmlns:a16="http://schemas.microsoft.com/office/drawing/2014/main" pred="{E1E39301-5687-4670-91D6-C84E072D8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A22D71-86DD-4DF4-9F71-95CF38CA89E9}"/>
            </a:ext>
            <a:ext uri="{147F2762-F138-4A5C-976F-8EAC2B608ADB}">
              <a16:predDERef xmlns:a16="http://schemas.microsoft.com/office/drawing/2014/main" pred="{41C47E7F-E1A0-45CB-872B-441F9B720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F4F706-8DAD-4B7A-8E5C-69463F6AD197}"/>
            </a:ext>
            <a:ext uri="{147F2762-F138-4A5C-976F-8EAC2B608ADB}">
              <a16:predDERef xmlns:a16="http://schemas.microsoft.com/office/drawing/2014/main" pred="{58A22D71-86DD-4DF4-9F71-95CF38CA8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08020-49C6-47C5-89EE-6683047DDA1B}"/>
            </a:ext>
            <a:ext uri="{147F2762-F138-4A5C-976F-8EAC2B608ADB}">
              <a16:predDERef xmlns:a16="http://schemas.microsoft.com/office/drawing/2014/main" pred="{28F4F706-8DAD-4B7A-8E5C-69463F6AD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09B1A4-586B-455F-AD82-E64AA74564B3}"/>
            </a:ext>
            <a:ext uri="{147F2762-F138-4A5C-976F-8EAC2B608ADB}">
              <a16:predDERef xmlns:a16="http://schemas.microsoft.com/office/drawing/2014/main" pred="{7C408020-49C6-47C5-89EE-6683047DD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4CF17D-BED7-4A92-A4D6-2ACDD3310D15}"/>
            </a:ext>
            <a:ext uri="{147F2762-F138-4A5C-976F-8EAC2B608ADB}">
              <a16:predDERef xmlns:a16="http://schemas.microsoft.com/office/drawing/2014/main" pred="{ED09B1A4-586B-455F-AD82-E64AA7456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903F7F-2C03-4DF0-A081-9692011A5526}"/>
            </a:ext>
            <a:ext uri="{147F2762-F138-4A5C-976F-8EAC2B608ADB}">
              <a16:predDERef xmlns:a16="http://schemas.microsoft.com/office/drawing/2014/main" pred="{D94CF17D-BED7-4A92-A4D6-2ACDD331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85EBF-C426-4606-8A0E-A706F98FDD8C}"/>
            </a:ext>
            <a:ext uri="{147F2762-F138-4A5C-976F-8EAC2B608ADB}">
              <a16:predDERef xmlns:a16="http://schemas.microsoft.com/office/drawing/2014/main" pred="{B5903F7F-2C03-4DF0-A081-9692011A5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130175</xdr:rowOff>
    </xdr:to>
    <xdr:pic>
      <xdr:nvPicPr>
        <xdr:cNvPr id="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81963C-22D7-4190-B309-38E8EDFCE515}"/>
            </a:ext>
            <a:ext uri="{147F2762-F138-4A5C-976F-8EAC2B608ADB}">
              <a16:predDERef xmlns:a16="http://schemas.microsoft.com/office/drawing/2014/main" pred="{42485EBF-C426-4606-8A0E-A706F98F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06D4F-578A-42BD-BE8C-E2B7D5C1747A}"/>
            </a:ext>
            <a:ext uri="{147F2762-F138-4A5C-976F-8EAC2B608ADB}">
              <a16:predDERef xmlns:a16="http://schemas.microsoft.com/office/drawing/2014/main" pred="{8F81963C-22D7-4190-B309-38E8EDFC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7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56051-A87A-4769-B30A-B52FC34A8104}"/>
            </a:ext>
            <a:ext uri="{147F2762-F138-4A5C-976F-8EAC2B608ADB}">
              <a16:predDERef xmlns:a16="http://schemas.microsoft.com/office/drawing/2014/main" pred="{58606D4F-578A-42BD-BE8C-E2B7D5C1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8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DC6155-B811-407B-B4BC-90FBF881451C}"/>
            </a:ext>
            <a:ext uri="{147F2762-F138-4A5C-976F-8EAC2B608ADB}">
              <a16:predDERef xmlns:a16="http://schemas.microsoft.com/office/drawing/2014/main" pred="{1D556051-A87A-4769-B30A-B52FC34A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7D338C-243A-46D0-A4A5-F0BAB5C0ED1E}"/>
            </a:ext>
            <a:ext uri="{147F2762-F138-4A5C-976F-8EAC2B608ADB}">
              <a16:predDERef xmlns:a16="http://schemas.microsoft.com/office/drawing/2014/main" pred="{9FDC6155-B811-407B-B4BC-90FBF881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167D50-1307-4579-9FC3-96DF4093FC71}"/>
            </a:ext>
            <a:ext uri="{147F2762-F138-4A5C-976F-8EAC2B608ADB}">
              <a16:predDERef xmlns:a16="http://schemas.microsoft.com/office/drawing/2014/main" pred="{9F7D338C-243A-46D0-A4A5-F0BAB5C0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8D56E-ABE7-460D-A694-5AADA2506EFF}"/>
            </a:ext>
            <a:ext uri="{147F2762-F138-4A5C-976F-8EAC2B608ADB}">
              <a16:predDERef xmlns:a16="http://schemas.microsoft.com/office/drawing/2014/main" pred="{52167D50-1307-4579-9FC3-96DF4093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2E8390-A629-4BC4-BF92-CEA7EDA14CE9}"/>
            </a:ext>
            <a:ext uri="{147F2762-F138-4A5C-976F-8EAC2B608ADB}">
              <a16:predDERef xmlns:a16="http://schemas.microsoft.com/office/drawing/2014/main" pred="{A0C8D56E-ABE7-460D-A694-5AADA2506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B73293-3642-4D58-BBD0-DD46094088BC}"/>
            </a:ext>
            <a:ext uri="{147F2762-F138-4A5C-976F-8EAC2B608ADB}">
              <a16:predDERef xmlns:a16="http://schemas.microsoft.com/office/drawing/2014/main" pred="{282E8390-A629-4BC4-BF92-CEA7EDA1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D62DC0-2186-43EA-89BF-E8840EDEEE0F}"/>
            </a:ext>
            <a:ext uri="{147F2762-F138-4A5C-976F-8EAC2B608ADB}">
              <a16:predDERef xmlns:a16="http://schemas.microsoft.com/office/drawing/2014/main" pred="{F6B73293-3642-4D58-BBD0-DD460940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A514A-EE56-47CD-98F1-41F46BE9068D}"/>
            </a:ext>
            <a:ext uri="{147F2762-F138-4A5C-976F-8EAC2B608ADB}">
              <a16:predDERef xmlns:a16="http://schemas.microsoft.com/office/drawing/2014/main" pred="{E5D62DC0-2186-43EA-89BF-E8840EDE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469A1-7D08-413E-9D94-6E08D96D3442}"/>
            </a:ext>
            <a:ext uri="{147F2762-F138-4A5C-976F-8EAC2B608ADB}">
              <a16:predDERef xmlns:a16="http://schemas.microsoft.com/office/drawing/2014/main" pred="{DF5A514A-EE56-47CD-98F1-41F46BE9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FE0EC6-F80A-43C7-87E4-85B141A2277D}"/>
            </a:ext>
            <a:ext uri="{147F2762-F138-4A5C-976F-8EAC2B608ADB}">
              <a16:predDERef xmlns:a16="http://schemas.microsoft.com/office/drawing/2014/main" pred="{C11469A1-7D08-413E-9D94-6E08D96D3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7DED37-6446-45F5-A537-2B54438BD7C5}"/>
            </a:ext>
            <a:ext uri="{147F2762-F138-4A5C-976F-8EAC2B608ADB}">
              <a16:predDERef xmlns:a16="http://schemas.microsoft.com/office/drawing/2014/main" pred="{AFFE0EC6-F80A-43C7-87E4-85B141A22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A22676-5F11-481A-B432-CA99C211833C}"/>
            </a:ext>
            <a:ext uri="{147F2762-F138-4A5C-976F-8EAC2B608ADB}">
              <a16:predDERef xmlns:a16="http://schemas.microsoft.com/office/drawing/2014/main" pred="{0F7DED37-6446-45F5-A537-2B54438B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C8AD3-1F21-4E38-BEE9-CFB9716B05F7}"/>
            </a:ext>
            <a:ext uri="{147F2762-F138-4A5C-976F-8EAC2B608ADB}">
              <a16:predDERef xmlns:a16="http://schemas.microsoft.com/office/drawing/2014/main" pred="{78A22676-5F11-481A-B432-CA99C211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35420-0FB5-4213-A628-C3FBB46CC38D}"/>
            </a:ext>
            <a:ext uri="{147F2762-F138-4A5C-976F-8EAC2B608ADB}">
              <a16:predDERef xmlns:a16="http://schemas.microsoft.com/office/drawing/2014/main" pred="{91CC8AD3-1F21-4E38-BEE9-CFB9716B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299E2C-1CA8-4BBC-8906-8AD286ED0450}"/>
            </a:ext>
            <a:ext uri="{147F2762-F138-4A5C-976F-8EAC2B608ADB}">
              <a16:predDERef xmlns:a16="http://schemas.microsoft.com/office/drawing/2014/main" pred="{52A35420-0FB5-4213-A628-C3FBB46C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08462A-782F-47FB-82CD-9E306D8F0B46}"/>
            </a:ext>
            <a:ext uri="{147F2762-F138-4A5C-976F-8EAC2B608ADB}">
              <a16:predDERef xmlns:a16="http://schemas.microsoft.com/office/drawing/2014/main" pred="{E9299E2C-1CA8-4BBC-8906-8AD286ED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316890-3C2D-4227-A922-29BF2C21A55C}"/>
            </a:ext>
            <a:ext uri="{147F2762-F138-4A5C-976F-8EAC2B608ADB}">
              <a16:predDERef xmlns:a16="http://schemas.microsoft.com/office/drawing/2014/main" pred="{CC08462A-782F-47FB-82CD-9E306D8F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E5B717-C301-4FCF-8835-002B98ED8CAD}"/>
            </a:ext>
            <a:ext uri="{147F2762-F138-4A5C-976F-8EAC2B608ADB}">
              <a16:predDERef xmlns:a16="http://schemas.microsoft.com/office/drawing/2014/main" pred="{DA316890-3C2D-4227-A922-29BF2C21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69E352-A4FC-4912-8A23-E09EEE062C1F}"/>
            </a:ext>
            <a:ext uri="{147F2762-F138-4A5C-976F-8EAC2B608ADB}">
              <a16:predDERef xmlns:a16="http://schemas.microsoft.com/office/drawing/2014/main" pred="{FAE5B717-C301-4FCF-8835-002B98ED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ED430-14F0-4EE1-99A1-8D94D7FA896A}"/>
            </a:ext>
            <a:ext uri="{147F2762-F138-4A5C-976F-8EAC2B608ADB}">
              <a16:predDERef xmlns:a16="http://schemas.microsoft.com/office/drawing/2014/main" pred="{4569E352-A4FC-4912-8A23-E09EEE062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65014-8053-4C23-BB15-ED04B13E74F9}"/>
            </a:ext>
            <a:ext uri="{147F2762-F138-4A5C-976F-8EAC2B608ADB}">
              <a16:predDERef xmlns:a16="http://schemas.microsoft.com/office/drawing/2014/main" pred="{52CED430-14F0-4EE1-99A1-8D94D7FA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82550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E0FA01-E66B-45BB-A053-DD74FF3E665D}"/>
            </a:ext>
            <a:ext uri="{147F2762-F138-4A5C-976F-8EAC2B608ADB}">
              <a16:predDERef xmlns:a16="http://schemas.microsoft.com/office/drawing/2014/main" pred="{66C65014-8053-4C23-BB15-ED04B13E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2BA4B5-C0B1-4176-BEE5-F8FD9F3D4417}"/>
            </a:ext>
            <a:ext uri="{147F2762-F138-4A5C-976F-8EAC2B608ADB}">
              <a16:predDERef xmlns:a16="http://schemas.microsoft.com/office/drawing/2014/main" pred="{7CE0FA01-E66B-45BB-A053-DD74FF3E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C711D-0A2B-468B-BFB4-ABE33343D8BB}"/>
            </a:ext>
            <a:ext uri="{147F2762-F138-4A5C-976F-8EAC2B608ADB}">
              <a16:predDERef xmlns:a16="http://schemas.microsoft.com/office/drawing/2014/main" pred="{572BA4B5-C0B1-4176-BEE5-F8FD9F3D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AD95A-8DB4-4362-A4CE-DD82235986E1}"/>
            </a:ext>
            <a:ext uri="{147F2762-F138-4A5C-976F-8EAC2B608ADB}">
              <a16:predDERef xmlns:a16="http://schemas.microsoft.com/office/drawing/2014/main" pred="{361C711D-0A2B-468B-BFB4-ABE33343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E38E08-0380-430C-8C2F-161065290FC8}"/>
            </a:ext>
            <a:ext uri="{147F2762-F138-4A5C-976F-8EAC2B608ADB}">
              <a16:predDERef xmlns:a16="http://schemas.microsoft.com/office/drawing/2014/main" pred="{FF4AD95A-8DB4-4362-A4CE-DD822359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FD2C92-A9F0-4FB3-AE27-541DE6ECFE09}"/>
            </a:ext>
            <a:ext uri="{147F2762-F138-4A5C-976F-8EAC2B608ADB}">
              <a16:predDERef xmlns:a16="http://schemas.microsoft.com/office/drawing/2014/main" pred="{E7E38E08-0380-430C-8C2F-161065290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6110F-17FE-49A0-8BA1-E0B1D2EC07B9}"/>
            </a:ext>
            <a:ext uri="{147F2762-F138-4A5C-976F-8EAC2B608ADB}">
              <a16:predDERef xmlns:a16="http://schemas.microsoft.com/office/drawing/2014/main" pred="{06FD2C92-A9F0-4FB3-AE27-541DE6ECF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2044A2-3305-4F98-B267-38F8B2E44531}"/>
            </a:ext>
            <a:ext uri="{147F2762-F138-4A5C-976F-8EAC2B608ADB}">
              <a16:predDERef xmlns:a16="http://schemas.microsoft.com/office/drawing/2014/main" pred="{3FC6110F-17FE-49A0-8BA1-E0B1D2EC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0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6A273D-F29B-4E70-9965-21690AE78AD6}"/>
            </a:ext>
            <a:ext uri="{147F2762-F138-4A5C-976F-8EAC2B608ADB}">
              <a16:predDERef xmlns:a16="http://schemas.microsoft.com/office/drawing/2014/main" pred="{CF2044A2-3305-4F98-B267-38F8B2E44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75D28-4E61-400E-BCF5-82E816816B2D}"/>
            </a:ext>
            <a:ext uri="{147F2762-F138-4A5C-976F-8EAC2B608ADB}">
              <a16:predDERef xmlns:a16="http://schemas.microsoft.com/office/drawing/2014/main" pred="{1F6A273D-F29B-4E70-9965-21690AE7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130175</xdr:rowOff>
    </xdr:to>
    <xdr:pic>
      <xdr:nvPicPr>
        <xdr:cNvPr id="1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A3BF9-E3EB-419B-A5E6-891921BDABFD}"/>
            </a:ext>
            <a:ext uri="{147F2762-F138-4A5C-976F-8EAC2B608ADB}">
              <a16:predDERef xmlns:a16="http://schemas.microsoft.com/office/drawing/2014/main" pred="{A7F75D28-4E61-400E-BCF5-82E81681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91403-2DED-4DDA-A7CD-3A6E69DEC4EE}"/>
            </a:ext>
            <a:ext uri="{147F2762-F138-4A5C-976F-8EAC2B608ADB}">
              <a16:predDERef xmlns:a16="http://schemas.microsoft.com/office/drawing/2014/main" pred="{5A3A3BF9-E3EB-419B-A5E6-891921BD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9C2AA-6B94-42F9-ACE9-4C0CA32CB80B}"/>
            </a:ext>
            <a:ext uri="{147F2762-F138-4A5C-976F-8EAC2B608ADB}">
              <a16:predDERef xmlns:a16="http://schemas.microsoft.com/office/drawing/2014/main" pred="{CF191403-2DED-4DDA-A7CD-3A6E69DE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FD098B-3C1E-4C9B-BABD-62E8E8EE92FF}"/>
            </a:ext>
            <a:ext uri="{147F2762-F138-4A5C-976F-8EAC2B608ADB}">
              <a16:predDERef xmlns:a16="http://schemas.microsoft.com/office/drawing/2014/main" pred="{4D89C2AA-6B94-42F9-ACE9-4C0CA32CB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64BCEB-1EE9-454A-B04F-F8488044795A}"/>
            </a:ext>
            <a:ext uri="{147F2762-F138-4A5C-976F-8EAC2B608ADB}">
              <a16:predDERef xmlns:a16="http://schemas.microsoft.com/office/drawing/2014/main" pred="{E4FD098B-3C1E-4C9B-BABD-62E8E8EE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EB1285-C6F3-41CC-BCE9-54AC5B269992}"/>
            </a:ext>
            <a:ext uri="{147F2762-F138-4A5C-976F-8EAC2B608ADB}">
              <a16:predDERef xmlns:a16="http://schemas.microsoft.com/office/drawing/2014/main" pred="{3864BCEB-1EE9-454A-B04F-F8488044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7CA408-8DA2-4C6C-AEC0-EE3C241DC9F9}"/>
            </a:ext>
            <a:ext uri="{147F2762-F138-4A5C-976F-8EAC2B608ADB}">
              <a16:predDERef xmlns:a16="http://schemas.microsoft.com/office/drawing/2014/main" pred="{D2EB1285-C6F3-41CC-BCE9-54AC5B269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9AD86-97AA-4E36-8406-7DB9CAA8E368}"/>
            </a:ext>
            <a:ext uri="{147F2762-F138-4A5C-976F-8EAC2B608ADB}">
              <a16:predDERef xmlns:a16="http://schemas.microsoft.com/office/drawing/2014/main" pred="{0A7CA408-8DA2-4C6C-AEC0-EE3C241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FFC242-53F9-4FB2-AA52-526A832B3E27}"/>
            </a:ext>
            <a:ext uri="{147F2762-F138-4A5C-976F-8EAC2B608ADB}">
              <a16:predDERef xmlns:a16="http://schemas.microsoft.com/office/drawing/2014/main" pred="{2859AD86-97AA-4E36-8406-7DB9CAA8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116B9A-D136-4FF4-A7ED-2414441629E0}"/>
            </a:ext>
            <a:ext uri="{147F2762-F138-4A5C-976F-8EAC2B608ADB}">
              <a16:predDERef xmlns:a16="http://schemas.microsoft.com/office/drawing/2014/main" pred="{6CFFC242-53F9-4FB2-AA52-526A832B3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9445EB-E3CC-41C3-81A6-08356E5EFDA7}"/>
            </a:ext>
            <a:ext uri="{147F2762-F138-4A5C-976F-8EAC2B608ADB}">
              <a16:predDERef xmlns:a16="http://schemas.microsoft.com/office/drawing/2014/main" pred="{1C116B9A-D136-4FF4-A7ED-24144416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C59764-F197-4D07-A734-70CE71CFA071}"/>
            </a:ext>
            <a:ext uri="{147F2762-F138-4A5C-976F-8EAC2B608ADB}">
              <a16:predDERef xmlns:a16="http://schemas.microsoft.com/office/drawing/2014/main" pred="{2B9445EB-E3CC-41C3-81A6-08356E5EF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4998B-0D3F-4B5F-9B8A-7442F680217D}"/>
            </a:ext>
            <a:ext uri="{147F2762-F138-4A5C-976F-8EAC2B608ADB}">
              <a16:predDERef xmlns:a16="http://schemas.microsoft.com/office/drawing/2014/main" pred="{8EC59764-F197-4D07-A734-70CE71CF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B05D2A-E30C-4B06-8F7A-9E099B799D3F}"/>
            </a:ext>
            <a:ext uri="{147F2762-F138-4A5C-976F-8EAC2B608ADB}">
              <a16:predDERef xmlns:a16="http://schemas.microsoft.com/office/drawing/2014/main" pred="{A824998B-0D3F-4B5F-9B8A-7442F680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97EE73-EAA6-464E-8E2B-63A1B9935635}"/>
            </a:ext>
            <a:ext uri="{147F2762-F138-4A5C-976F-8EAC2B608ADB}">
              <a16:predDERef xmlns:a16="http://schemas.microsoft.com/office/drawing/2014/main" pred="{D9B05D2A-E30C-4B06-8F7A-9E099B79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D2A00-BED6-42F9-8888-EB81376EE2DD}"/>
            </a:ext>
            <a:ext uri="{147F2762-F138-4A5C-976F-8EAC2B608ADB}">
              <a16:predDERef xmlns:a16="http://schemas.microsoft.com/office/drawing/2014/main" pred="{F497EE73-EAA6-464E-8E2B-63A1B9935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FDAF34-7AC1-4840-8695-BB2F9E990F8F}"/>
            </a:ext>
            <a:ext uri="{147F2762-F138-4A5C-976F-8EAC2B608ADB}">
              <a16:predDERef xmlns:a16="http://schemas.microsoft.com/office/drawing/2014/main" pred="{DEED2A00-BED6-42F9-8888-EB81376E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F4404D-CAFC-4E12-93B4-02F2BE74CBA7}"/>
            </a:ext>
            <a:ext uri="{147F2762-F138-4A5C-976F-8EAC2B608ADB}">
              <a16:predDERef xmlns:a16="http://schemas.microsoft.com/office/drawing/2014/main" pred="{1AFDAF34-7AC1-4840-8695-BB2F9E99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B87C53-AFCB-47AB-A751-8E8EF332CBF9}"/>
            </a:ext>
            <a:ext uri="{147F2762-F138-4A5C-976F-8EAC2B608ADB}">
              <a16:predDERef xmlns:a16="http://schemas.microsoft.com/office/drawing/2014/main" pred="{1DF4404D-CAFC-4E12-93B4-02F2BE74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08DFD7-72B1-459F-81EA-6AD2FB274152}"/>
            </a:ext>
            <a:ext uri="{147F2762-F138-4A5C-976F-8EAC2B608ADB}">
              <a16:predDERef xmlns:a16="http://schemas.microsoft.com/office/drawing/2014/main" pred="{4BB87C53-AFCB-47AB-A751-8E8EF332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E796D1-617F-4B91-8869-919BC62B693B}"/>
            </a:ext>
            <a:ext uri="{147F2762-F138-4A5C-976F-8EAC2B608ADB}">
              <a16:predDERef xmlns:a16="http://schemas.microsoft.com/office/drawing/2014/main" pred="{6C08DFD7-72B1-459F-81EA-6AD2FB27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75E03-44E4-499C-A961-B347EA556208}"/>
            </a:ext>
            <a:ext uri="{147F2762-F138-4A5C-976F-8EAC2B608ADB}">
              <a16:predDERef xmlns:a16="http://schemas.microsoft.com/office/drawing/2014/main" pred="{67E796D1-617F-4B91-8869-919BC62B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9C284F-B799-4EE8-951B-487CD0A44948}"/>
            </a:ext>
            <a:ext uri="{147F2762-F138-4A5C-976F-8EAC2B608ADB}">
              <a16:predDERef xmlns:a16="http://schemas.microsoft.com/office/drawing/2014/main" pred="{99875E03-44E4-499C-A961-B347EA556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276414-E16A-41E0-A0D3-6DB4186AE269}"/>
            </a:ext>
            <a:ext uri="{147F2762-F138-4A5C-976F-8EAC2B608ADB}">
              <a16:predDERef xmlns:a16="http://schemas.microsoft.com/office/drawing/2014/main" pred="{7A9C284F-B799-4EE8-951B-487CD0A4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82550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26DBE-CFFA-4DC9-A7B4-07389260CE2F}"/>
            </a:ext>
            <a:ext uri="{147F2762-F138-4A5C-976F-8EAC2B608ADB}">
              <a16:predDERef xmlns:a16="http://schemas.microsoft.com/office/drawing/2014/main" pred="{F6276414-E16A-41E0-A0D3-6DB4186A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5F06B-B4A1-42A8-8558-9ADAB4410C16}"/>
            </a:ext>
            <a:ext uri="{147F2762-F138-4A5C-976F-8EAC2B608ADB}">
              <a16:predDERef xmlns:a16="http://schemas.microsoft.com/office/drawing/2014/main" pred="{8F026DBE-CFFA-4DC9-A7B4-07389260C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C539EA-A869-4FB1-872C-408579F0D58A}"/>
            </a:ext>
            <a:ext uri="{147F2762-F138-4A5C-976F-8EAC2B608ADB}">
              <a16:predDERef xmlns:a16="http://schemas.microsoft.com/office/drawing/2014/main" pred="{87C5F06B-B4A1-42A8-8558-9ADAB4410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3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1727F-3008-4597-AD62-F28EA047BABC}"/>
            </a:ext>
            <a:ext uri="{147F2762-F138-4A5C-976F-8EAC2B608ADB}">
              <a16:predDERef xmlns:a16="http://schemas.microsoft.com/office/drawing/2014/main" pred="{A4C539EA-A869-4FB1-872C-408579F0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6995BD-EDCF-4CD5-8F79-3F5E19558FE2}"/>
            </a:ext>
            <a:ext uri="{147F2762-F138-4A5C-976F-8EAC2B608ADB}">
              <a16:predDERef xmlns:a16="http://schemas.microsoft.com/office/drawing/2014/main" pred="{11F1727F-3008-4597-AD62-F28EA047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2E3848-4771-4D64-9A78-C47BD351ACDF}"/>
            </a:ext>
            <a:ext uri="{147F2762-F138-4A5C-976F-8EAC2B608ADB}">
              <a16:predDERef xmlns:a16="http://schemas.microsoft.com/office/drawing/2014/main" pred="{EE6995BD-EDCF-4CD5-8F79-3F5E1955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99F4CD-9779-4EDB-8DD8-91B82EC541C7}"/>
            </a:ext>
            <a:ext uri="{147F2762-F138-4A5C-976F-8EAC2B608ADB}">
              <a16:predDERef xmlns:a16="http://schemas.microsoft.com/office/drawing/2014/main" pred="{FD2E3848-4771-4D64-9A78-C47BD351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130175</xdr:rowOff>
    </xdr:to>
    <xdr:pic>
      <xdr:nvPicPr>
        <xdr:cNvPr id="1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F507F2-DC20-4C28-8002-5A2C63A21092}"/>
            </a:ext>
            <a:ext uri="{147F2762-F138-4A5C-976F-8EAC2B608ADB}">
              <a16:predDERef xmlns:a16="http://schemas.microsoft.com/office/drawing/2014/main" pred="{0399F4CD-9779-4EDB-8DD8-91B82EC5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403460-B5E9-4C59-9312-F300A2A298DE}"/>
            </a:ext>
            <a:ext uri="{147F2762-F138-4A5C-976F-8EAC2B608ADB}">
              <a16:predDERef xmlns:a16="http://schemas.microsoft.com/office/drawing/2014/main" pred="{21F507F2-DC20-4C28-8002-5A2C63A2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4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2CA452-019F-430D-B819-2ED76BA03B64}"/>
            </a:ext>
            <a:ext uri="{147F2762-F138-4A5C-976F-8EAC2B608ADB}">
              <a16:predDERef xmlns:a16="http://schemas.microsoft.com/office/drawing/2014/main" pred="{03403460-B5E9-4C59-9312-F300A2A2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4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FBA932-8D5A-4240-B354-735099B3D778}"/>
            </a:ext>
            <a:ext uri="{147F2762-F138-4A5C-976F-8EAC2B608ADB}">
              <a16:predDERef xmlns:a16="http://schemas.microsoft.com/office/drawing/2014/main" pred="{C32CA452-019F-430D-B819-2ED76BA03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74369-E2A8-4B6C-A73B-D5BD96F2A58B}"/>
            </a:ext>
            <a:ext uri="{147F2762-F138-4A5C-976F-8EAC2B608ADB}">
              <a16:predDERef xmlns:a16="http://schemas.microsoft.com/office/drawing/2014/main" pred="{35FBA932-8D5A-4240-B354-735099B3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0A4F48-23FA-444D-9B4B-6E866718A33F}"/>
            </a:ext>
            <a:ext uri="{147F2762-F138-4A5C-976F-8EAC2B608ADB}">
              <a16:predDERef xmlns:a16="http://schemas.microsoft.com/office/drawing/2014/main" pred="{1E374369-E2A8-4B6C-A73B-D5BD96F2A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88CC6E-200A-4DA0-B659-F876B8A2CF0C}"/>
            </a:ext>
            <a:ext uri="{147F2762-F138-4A5C-976F-8EAC2B608ADB}">
              <a16:predDERef xmlns:a16="http://schemas.microsoft.com/office/drawing/2014/main" pred="{0C0A4F48-23FA-444D-9B4B-6E866718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02673A-6F69-4455-BBB4-FBF7E94EB15F}"/>
            </a:ext>
            <a:ext uri="{147F2762-F138-4A5C-976F-8EAC2B608ADB}">
              <a16:predDERef xmlns:a16="http://schemas.microsoft.com/office/drawing/2014/main" pred="{9488CC6E-200A-4DA0-B659-F876B8A2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E42BD-0B99-48A1-80C1-D5A1348E80F6}"/>
            </a:ext>
            <a:ext uri="{147F2762-F138-4A5C-976F-8EAC2B608ADB}">
              <a16:predDERef xmlns:a16="http://schemas.microsoft.com/office/drawing/2014/main" pred="{5002673A-6F69-4455-BBB4-FBF7E94EB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F9A68-E329-4DFB-A323-B5615D874AC8}"/>
            </a:ext>
            <a:ext uri="{147F2762-F138-4A5C-976F-8EAC2B608ADB}">
              <a16:predDERef xmlns:a16="http://schemas.microsoft.com/office/drawing/2014/main" pred="{2B1E42BD-0B99-48A1-80C1-D5A1348E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07C5E2-F3BC-4AA2-8D9A-4EC9774F90DF}"/>
            </a:ext>
            <a:ext uri="{147F2762-F138-4A5C-976F-8EAC2B608ADB}">
              <a16:predDERef xmlns:a16="http://schemas.microsoft.com/office/drawing/2014/main" pred="{0BDF9A68-E329-4DFB-A323-B5615D87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B1358C-7B7A-434A-B2B7-95C73EE3DDBF}"/>
            </a:ext>
            <a:ext uri="{147F2762-F138-4A5C-976F-8EAC2B608ADB}">
              <a16:predDERef xmlns:a16="http://schemas.microsoft.com/office/drawing/2014/main" pred="{3E07C5E2-F3BC-4AA2-8D9A-4EC9774F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05E38-BD07-4723-AF84-AF2BC04E7AB5}"/>
            </a:ext>
            <a:ext uri="{147F2762-F138-4A5C-976F-8EAC2B608ADB}">
              <a16:predDERef xmlns:a16="http://schemas.microsoft.com/office/drawing/2014/main" pred="{DEB1358C-7B7A-434A-B2B7-95C73EE3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4EB02D-BFF2-418C-9B68-370F349B3580}"/>
            </a:ext>
            <a:ext uri="{147F2762-F138-4A5C-976F-8EAC2B608ADB}">
              <a16:predDERef xmlns:a16="http://schemas.microsoft.com/office/drawing/2014/main" pred="{7EE05E38-BD07-4723-AF84-AF2BC04E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8AA9FB-32AE-4873-B3C5-6554ACF220B0}"/>
            </a:ext>
            <a:ext uri="{147F2762-F138-4A5C-976F-8EAC2B608ADB}">
              <a16:predDERef xmlns:a16="http://schemas.microsoft.com/office/drawing/2014/main" pred="{7D4EB02D-BFF2-418C-9B68-370F349B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EE85A7-BFA0-4E6B-B79E-6AD6F9E6F03E}"/>
            </a:ext>
            <a:ext uri="{147F2762-F138-4A5C-976F-8EAC2B608ADB}">
              <a16:predDERef xmlns:a16="http://schemas.microsoft.com/office/drawing/2014/main" pred="{B58AA9FB-32AE-4873-B3C5-6554ACF2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C7E876-B32F-46AA-83E0-B79F3A247F26}"/>
            </a:ext>
            <a:ext uri="{147F2762-F138-4A5C-976F-8EAC2B608ADB}">
              <a16:predDERef xmlns:a16="http://schemas.microsoft.com/office/drawing/2014/main" pred="{C0EE85A7-BFA0-4E6B-B79E-6AD6F9E6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883A7D-3B80-43B9-BAAD-AB180F2EE057}"/>
            </a:ext>
            <a:ext uri="{147F2762-F138-4A5C-976F-8EAC2B608ADB}">
              <a16:predDERef xmlns:a16="http://schemas.microsoft.com/office/drawing/2014/main" pred="{51C7E876-B32F-46AA-83E0-B79F3A24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A0FB08-BC95-4DB7-8A0F-414833DE3E4E}"/>
            </a:ext>
            <a:ext uri="{147F2762-F138-4A5C-976F-8EAC2B608ADB}">
              <a16:predDERef xmlns:a16="http://schemas.microsoft.com/office/drawing/2014/main" pred="{F1883A7D-3B80-43B9-BAAD-AB180F2E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9A8448-0D96-4F01-B143-5B944BEA7DD4}"/>
            </a:ext>
            <a:ext uri="{147F2762-F138-4A5C-976F-8EAC2B608ADB}">
              <a16:predDERef xmlns:a16="http://schemas.microsoft.com/office/drawing/2014/main" pred="{50A0FB08-BC95-4DB7-8A0F-414833DE3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36787-6532-4954-980C-B57CDDF3E7B0}"/>
            </a:ext>
            <a:ext uri="{147F2762-F138-4A5C-976F-8EAC2B608ADB}">
              <a16:predDERef xmlns:a16="http://schemas.microsoft.com/office/drawing/2014/main" pred="{379A8448-0D96-4F01-B143-5B944BEA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EB5A1A-1776-45AF-82A1-787F9510CCFB}"/>
            </a:ext>
            <a:ext uri="{147F2762-F138-4A5C-976F-8EAC2B608ADB}">
              <a16:predDERef xmlns:a16="http://schemas.microsoft.com/office/drawing/2014/main" pred="{70736787-6532-4954-980C-B57CDDF3E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5825DC-1C2A-46EF-A7FD-0420DACB9950}"/>
            </a:ext>
            <a:ext uri="{147F2762-F138-4A5C-976F-8EAC2B608ADB}">
              <a16:predDERef xmlns:a16="http://schemas.microsoft.com/office/drawing/2014/main" pred="{CBEB5A1A-1776-45AF-82A1-787F9510C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BEEF79-F753-4298-BB84-1DD82A8BE7E4}"/>
            </a:ext>
            <a:ext uri="{147F2762-F138-4A5C-976F-8EAC2B608ADB}">
              <a16:predDERef xmlns:a16="http://schemas.microsoft.com/office/drawing/2014/main" pred="{245825DC-1C2A-46EF-A7FD-0420DACB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82550</xdr:rowOff>
    </xdr:to>
    <xdr:pic>
      <xdr:nvPicPr>
        <xdr:cNvPr id="1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2A9457-2B05-43BF-9E2A-31B5A25E192C}"/>
            </a:ext>
            <a:ext uri="{147F2762-F138-4A5C-976F-8EAC2B608ADB}">
              <a16:predDERef xmlns:a16="http://schemas.microsoft.com/office/drawing/2014/main" pred="{83BEEF79-F753-4298-BB84-1DD82A8B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B1E014-F773-4DA2-B6C3-4CB474E25353}"/>
            </a:ext>
            <a:ext uri="{147F2762-F138-4A5C-976F-8EAC2B608ADB}">
              <a16:predDERef xmlns:a16="http://schemas.microsoft.com/office/drawing/2014/main" pred="{7F2A9457-2B05-43BF-9E2A-31B5A25E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A6A1FC-8883-4467-A689-BED5167C441B}"/>
            </a:ext>
            <a:ext uri="{147F2762-F138-4A5C-976F-8EAC2B608ADB}">
              <a16:predDERef xmlns:a16="http://schemas.microsoft.com/office/drawing/2014/main" pred="{94B1E014-F773-4DA2-B6C3-4CB474E2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BDCFD-96E7-48D7-AAFC-DCDE8B91D418}"/>
            </a:ext>
            <a:ext uri="{147F2762-F138-4A5C-976F-8EAC2B608ADB}">
              <a16:predDERef xmlns:a16="http://schemas.microsoft.com/office/drawing/2014/main" pred="{DFA6A1FC-8883-4467-A689-BED5167C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1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B04891-6464-4301-B063-0EA74BD25E6C}"/>
            </a:ext>
            <a:ext uri="{147F2762-F138-4A5C-976F-8EAC2B608ADB}">
              <a16:predDERef xmlns:a16="http://schemas.microsoft.com/office/drawing/2014/main" pred="{F74BDCFD-96E7-48D7-AAFC-DCDE8B91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28FE4-949C-4DF1-9D84-E763BB28FA57}"/>
            </a:ext>
            <a:ext uri="{147F2762-F138-4A5C-976F-8EAC2B608ADB}">
              <a16:predDERef xmlns:a16="http://schemas.microsoft.com/office/drawing/2014/main" pred="{82B04891-6464-4301-B063-0EA74BD2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7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B97E94-8055-4AAB-9EB9-D4710B986A92}"/>
            </a:ext>
            <a:ext uri="{147F2762-F138-4A5C-976F-8EAC2B608ADB}">
              <a16:predDERef xmlns:a16="http://schemas.microsoft.com/office/drawing/2014/main" pred="{EBA28FE4-949C-4DF1-9D84-E763BB28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6491B-6350-495D-BBFE-AC57A0BCFBF1}"/>
            </a:ext>
            <a:ext uri="{147F2762-F138-4A5C-976F-8EAC2B608ADB}">
              <a16:predDERef xmlns:a16="http://schemas.microsoft.com/office/drawing/2014/main" pred="{13B97E94-8055-4AAB-9EB9-D4710B98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086D0-FFC7-4097-8100-570D5BE9D5EB}"/>
            </a:ext>
            <a:ext uri="{147F2762-F138-4A5C-976F-8EAC2B608ADB}">
              <a16:predDERef xmlns:a16="http://schemas.microsoft.com/office/drawing/2014/main" pred="{1156491B-6350-495D-BBFE-AC57A0BC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7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F22387-179E-400A-A392-321AAED5D81A}"/>
            </a:ext>
            <a:ext uri="{147F2762-F138-4A5C-976F-8EAC2B608ADB}">
              <a16:predDERef xmlns:a16="http://schemas.microsoft.com/office/drawing/2014/main" pred="{959086D0-FFC7-4097-8100-570D5BE9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130175</xdr:rowOff>
    </xdr:to>
    <xdr:pic>
      <xdr:nvPicPr>
        <xdr:cNvPr id="17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5A59FA-FB79-473F-9C1A-C8A35EEE5DC0}"/>
            </a:ext>
            <a:ext uri="{147F2762-F138-4A5C-976F-8EAC2B608ADB}">
              <a16:predDERef xmlns:a16="http://schemas.microsoft.com/office/drawing/2014/main" pred="{BEF22387-179E-400A-A392-321AAED5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27CFCE-8566-4A18-AD19-AB89EE002DC6}"/>
            </a:ext>
            <a:ext uri="{147F2762-F138-4A5C-976F-8EAC2B608ADB}">
              <a16:predDERef xmlns:a16="http://schemas.microsoft.com/office/drawing/2014/main" pred="{965A59FA-FB79-473F-9C1A-C8A35EEE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7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DF9C65-1291-4712-BAB7-EBECD76DA187}"/>
            </a:ext>
            <a:ext uri="{147F2762-F138-4A5C-976F-8EAC2B608ADB}">
              <a16:predDERef xmlns:a16="http://schemas.microsoft.com/office/drawing/2014/main" pred="{0627CFCE-8566-4A18-AD19-AB89EE00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92075</xdr:rowOff>
    </xdr:to>
    <xdr:pic>
      <xdr:nvPicPr>
        <xdr:cNvPr id="17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9A2ED2-D762-4925-8FB8-2404BD1C48E1}"/>
            </a:ext>
            <a:ext uri="{147F2762-F138-4A5C-976F-8EAC2B608ADB}">
              <a16:predDERef xmlns:a16="http://schemas.microsoft.com/office/drawing/2014/main" pred="{93DF9C65-1291-4712-BAB7-EBECD76D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060E4-D6E0-4266-B3B5-586640292FF9}"/>
            </a:ext>
            <a:ext uri="{147F2762-F138-4A5C-976F-8EAC2B608ADB}">
              <a16:predDERef xmlns:a16="http://schemas.microsoft.com/office/drawing/2014/main" pred="{FB9A2ED2-D762-4925-8FB8-2404BD1C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EEBCB3-32BE-4C44-ADBC-B7EABA378AAD}"/>
            </a:ext>
            <a:ext uri="{147F2762-F138-4A5C-976F-8EAC2B608ADB}">
              <a16:predDERef xmlns:a16="http://schemas.microsoft.com/office/drawing/2014/main" pred="{5FF060E4-D6E0-4266-B3B5-58664029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38CE2D-511D-4E0F-A8D1-78165A974BFF}"/>
            </a:ext>
            <a:ext uri="{147F2762-F138-4A5C-976F-8EAC2B608ADB}">
              <a16:predDERef xmlns:a16="http://schemas.microsoft.com/office/drawing/2014/main" pred="{97EEBCB3-32BE-4C44-ADBC-B7EABA37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E4A901-4C66-40B4-ACDA-3AA9B26C9D1D}"/>
            </a:ext>
            <a:ext uri="{147F2762-F138-4A5C-976F-8EAC2B608ADB}">
              <a16:predDERef xmlns:a16="http://schemas.microsoft.com/office/drawing/2014/main" pred="{2F38CE2D-511D-4E0F-A8D1-78165A97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B17464-10B4-4710-B7E6-9895DEB799CF}"/>
            </a:ext>
            <a:ext uri="{147F2762-F138-4A5C-976F-8EAC2B608ADB}">
              <a16:predDERef xmlns:a16="http://schemas.microsoft.com/office/drawing/2014/main" pred="{5EE4A901-4C66-40B4-ACDA-3AA9B26C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18FBE2-8CEA-421B-BC6D-97919F06E1CC}"/>
            </a:ext>
            <a:ext uri="{147F2762-F138-4A5C-976F-8EAC2B608ADB}">
              <a16:predDERef xmlns:a16="http://schemas.microsoft.com/office/drawing/2014/main" pred="{34B17464-10B4-4710-B7E6-9895DEB79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2D8C1D-5E66-44B7-88CC-1FED7DD545C3}"/>
            </a:ext>
            <a:ext uri="{147F2762-F138-4A5C-976F-8EAC2B608ADB}">
              <a16:predDERef xmlns:a16="http://schemas.microsoft.com/office/drawing/2014/main" pred="{CD18FBE2-8CEA-421B-BC6D-97919F06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2F17CF-EB1C-4B44-8389-5F0E2B7DD67D}"/>
            </a:ext>
            <a:ext uri="{147F2762-F138-4A5C-976F-8EAC2B608ADB}">
              <a16:predDERef xmlns:a16="http://schemas.microsoft.com/office/drawing/2014/main" pred="{FD2D8C1D-5E66-44B7-88CC-1FED7DD54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4D138-E6B9-4608-BD29-D309738AFB8B}"/>
            </a:ext>
            <a:ext uri="{147F2762-F138-4A5C-976F-8EAC2B608ADB}">
              <a16:predDERef xmlns:a16="http://schemas.microsoft.com/office/drawing/2014/main" pred="{F92F17CF-EB1C-4B44-8389-5F0E2B7DD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08EAF2-04A3-42E3-9EA3-8B152950E484}"/>
            </a:ext>
            <a:ext uri="{147F2762-F138-4A5C-976F-8EAC2B608ADB}">
              <a16:predDERef xmlns:a16="http://schemas.microsoft.com/office/drawing/2014/main" pred="{CD04D138-E6B9-4608-BD29-D309738A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03ED5-2301-4752-A14B-C1AFCE7392AE}"/>
            </a:ext>
            <a:ext uri="{147F2762-F138-4A5C-976F-8EAC2B608ADB}">
              <a16:predDERef xmlns:a16="http://schemas.microsoft.com/office/drawing/2014/main" pred="{0808EAF2-04A3-42E3-9EA3-8B152950E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2CD044-BAF1-47AA-9122-F84C46D0E7A6}"/>
            </a:ext>
            <a:ext uri="{147F2762-F138-4A5C-976F-8EAC2B608ADB}">
              <a16:predDERef xmlns:a16="http://schemas.microsoft.com/office/drawing/2014/main" pred="{15C03ED5-2301-4752-A14B-C1AFCE73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2DDE11-A6F8-4C2E-BDBA-51A6F7B24820}"/>
            </a:ext>
            <a:ext uri="{147F2762-F138-4A5C-976F-8EAC2B608ADB}">
              <a16:predDERef xmlns:a16="http://schemas.microsoft.com/office/drawing/2014/main" pred="{DC2CD044-BAF1-47AA-9122-F84C46D0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EDCCC-1F1C-4AA0-AA82-6EB8B6E33DA0}"/>
            </a:ext>
            <a:ext uri="{147F2762-F138-4A5C-976F-8EAC2B608ADB}">
              <a16:predDERef xmlns:a16="http://schemas.microsoft.com/office/drawing/2014/main" pred="{552DDE11-A6F8-4C2E-BDBA-51A6F7B2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FED431-C4DC-4F0C-8F80-27C7AF48857D}"/>
            </a:ext>
            <a:ext uri="{147F2762-F138-4A5C-976F-8EAC2B608ADB}">
              <a16:predDERef xmlns:a16="http://schemas.microsoft.com/office/drawing/2014/main" pred="{F87EDCCC-1F1C-4AA0-AA82-6EB8B6E3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92075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EC36B-036D-4B18-90B8-CEA40B0B8DF4}"/>
            </a:ext>
            <a:ext uri="{147F2762-F138-4A5C-976F-8EAC2B608ADB}">
              <a16:predDERef xmlns:a16="http://schemas.microsoft.com/office/drawing/2014/main" pred="{1CFED431-C4DC-4F0C-8F80-27C7AF48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DB8AF3-0134-443E-9D22-6DAB61F7B546}"/>
            </a:ext>
            <a:ext uri="{147F2762-F138-4A5C-976F-8EAC2B608ADB}">
              <a16:predDERef xmlns:a16="http://schemas.microsoft.com/office/drawing/2014/main" pred="{A0EEC36B-036D-4B18-90B8-CEA40B0B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2CDA13-D50F-414B-B110-3CD89061808F}"/>
            </a:ext>
            <a:ext uri="{147F2762-F138-4A5C-976F-8EAC2B608ADB}">
              <a16:predDERef xmlns:a16="http://schemas.microsoft.com/office/drawing/2014/main" pred="{50DB8AF3-0134-443E-9D22-6DAB61F7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31D4F-9CF9-471A-B441-DA96D4539B71}"/>
            </a:ext>
            <a:ext uri="{147F2762-F138-4A5C-976F-8EAC2B608ADB}">
              <a16:predDERef xmlns:a16="http://schemas.microsoft.com/office/drawing/2014/main" pred="{982CDA13-D50F-414B-B110-3CD89061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79375</xdr:rowOff>
    </xdr:to>
    <xdr:pic>
      <xdr:nvPicPr>
        <xdr:cNvPr id="1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A4D2CF-686A-46D4-AF84-AC607BD77754}"/>
            </a:ext>
            <a:ext uri="{147F2762-F138-4A5C-976F-8EAC2B608ADB}">
              <a16:predDERef xmlns:a16="http://schemas.microsoft.com/office/drawing/2014/main" pred="{D3231D4F-9CF9-471A-B441-DA96D4539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82550</xdr:rowOff>
    </xdr:to>
    <xdr:pic>
      <xdr:nvPicPr>
        <xdr:cNvPr id="2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5C76B0-B9BE-45CD-AA59-7CD824B413AD}"/>
            </a:ext>
            <a:ext uri="{147F2762-F138-4A5C-976F-8EAC2B608ADB}">
              <a16:predDERef xmlns:a16="http://schemas.microsoft.com/office/drawing/2014/main" pred="{76A4D2CF-686A-46D4-AF84-AC607BD7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2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AF950E-5340-4A4A-83E9-676B1A5E9901}"/>
            </a:ext>
            <a:ext uri="{147F2762-F138-4A5C-976F-8EAC2B608ADB}">
              <a16:predDERef xmlns:a16="http://schemas.microsoft.com/office/drawing/2014/main" pred="{735C76B0-B9BE-45CD-AA59-7CD824B4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79375</xdr:rowOff>
    </xdr:to>
    <xdr:pic>
      <xdr:nvPicPr>
        <xdr:cNvPr id="2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448E5-C87B-4D8A-B85C-7D716CEBAE9D}"/>
            </a:ext>
            <a:ext uri="{147F2762-F138-4A5C-976F-8EAC2B608ADB}">
              <a16:predDERef xmlns:a16="http://schemas.microsoft.com/office/drawing/2014/main" pred="{F9AF950E-5340-4A4A-83E9-676B1A5E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3175</xdr:rowOff>
    </xdr:to>
    <xdr:pic>
      <xdr:nvPicPr>
        <xdr:cNvPr id="11807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704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269875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2550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  <a:ext uri="{147F2762-F138-4A5C-976F-8EAC2B608ADB}">
              <a16:predDERef xmlns:a16="http://schemas.microsoft.com/office/drawing/2014/main" pred="{0F36DAA4-6EB4-46AE-A755-F55BAA1E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5000000}"/>
            </a:ext>
            <a:ext uri="{147F2762-F138-4A5C-976F-8EAC2B608ADB}">
              <a16:predDERef xmlns:a16="http://schemas.microsoft.com/office/drawing/2014/main" pred="{41072858-C937-40E1-81A2-E6D0A632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  <a:ext uri="{147F2762-F138-4A5C-976F-8EAC2B608ADB}">
              <a16:predDERef xmlns:a16="http://schemas.microsoft.com/office/drawing/2014/main" pred="{5509DB17-4938-49CF-85B7-048B61086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  <a:ext uri="{147F2762-F138-4A5C-976F-8EAC2B608ADB}">
              <a16:predDERef xmlns:a16="http://schemas.microsoft.com/office/drawing/2014/main" pred="{93916ADC-E1EC-47B0-9862-682E5045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  <a:ext uri="{147F2762-F138-4A5C-976F-8EAC2B608ADB}">
              <a16:predDERef xmlns:a16="http://schemas.microsoft.com/office/drawing/2014/main" pred="{B6760039-77AA-4A1C-B5BC-AA39280C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44450</xdr:rowOff>
    </xdr:to>
    <xdr:pic>
      <xdr:nvPicPr>
        <xdr:cNvPr id="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9000000}"/>
            </a:ext>
            <a:ext uri="{147F2762-F138-4A5C-976F-8EAC2B608ADB}">
              <a16:predDERef xmlns:a16="http://schemas.microsoft.com/office/drawing/2014/main" pred="{21F37043-6542-46A6-9D79-7A4471BE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A000000}"/>
            </a:ext>
            <a:ext uri="{147F2762-F138-4A5C-976F-8EAC2B608ADB}">
              <a16:predDERef xmlns:a16="http://schemas.microsoft.com/office/drawing/2014/main" pred="{4470DB4B-EA7A-4F0D-9A74-A3E93EF2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B000000}"/>
            </a:ext>
            <a:ext uri="{147F2762-F138-4A5C-976F-8EAC2B608ADB}">
              <a16:predDERef xmlns:a16="http://schemas.microsoft.com/office/drawing/2014/main" pred="{F6118E51-42D8-41B4-8F30-15DA10E54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C000000}"/>
            </a:ext>
            <a:ext uri="{147F2762-F138-4A5C-976F-8EAC2B608ADB}">
              <a16:predDERef xmlns:a16="http://schemas.microsoft.com/office/drawing/2014/main" pred="{3F9138B2-6F7D-4687-8B07-EBECCA2B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D000000}"/>
            </a:ext>
            <a:ext uri="{147F2762-F138-4A5C-976F-8EAC2B608ADB}">
              <a16:predDERef xmlns:a16="http://schemas.microsoft.com/office/drawing/2014/main" pred="{3F0FFCE5-2F48-4688-9623-810FF8242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E000000}"/>
            </a:ext>
            <a:ext uri="{147F2762-F138-4A5C-976F-8EAC2B608ADB}">
              <a16:predDERef xmlns:a16="http://schemas.microsoft.com/office/drawing/2014/main" pred="{D88920AD-AF72-46B0-A2D2-8B144160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F000000}"/>
            </a:ext>
            <a:ext uri="{147F2762-F138-4A5C-976F-8EAC2B608ADB}">
              <a16:predDERef xmlns:a16="http://schemas.microsoft.com/office/drawing/2014/main" pred="{E33A2DE3-F81F-4590-8BA7-ED75CFC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0000000}"/>
            </a:ext>
            <a:ext uri="{147F2762-F138-4A5C-976F-8EAC2B608ADB}">
              <a16:predDERef xmlns:a16="http://schemas.microsoft.com/office/drawing/2014/main" pred="{A80283B6-BA18-40D0-BA69-0DC2105F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1000000}"/>
            </a:ext>
            <a:ext uri="{147F2762-F138-4A5C-976F-8EAC2B608ADB}">
              <a16:predDERef xmlns:a16="http://schemas.microsoft.com/office/drawing/2014/main" pred="{CA392AE0-5756-4CB6-9686-57CAEC4FB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2000000}"/>
            </a:ext>
            <a:ext uri="{147F2762-F138-4A5C-976F-8EAC2B608ADB}">
              <a16:predDERef xmlns:a16="http://schemas.microsoft.com/office/drawing/2014/main" pred="{416BAF8D-0B7F-42CF-B8A9-D3642ECF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3000000}"/>
            </a:ext>
            <a:ext uri="{147F2762-F138-4A5C-976F-8EAC2B608ADB}">
              <a16:predDERef xmlns:a16="http://schemas.microsoft.com/office/drawing/2014/main" pred="{A274274E-CC71-4969-B7EC-3A72FD8A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4000000}"/>
            </a:ext>
            <a:ext uri="{147F2762-F138-4A5C-976F-8EAC2B608ADB}">
              <a16:predDERef xmlns:a16="http://schemas.microsoft.com/office/drawing/2014/main" pred="{A8EF24EB-C1C7-48DF-9E9B-E6CB6907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5000000}"/>
            </a:ext>
            <a:ext uri="{147F2762-F138-4A5C-976F-8EAC2B608ADB}">
              <a16:predDERef xmlns:a16="http://schemas.microsoft.com/office/drawing/2014/main" pred="{2C8BDFA6-6FEC-447B-9A8E-3776C8FD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6000000}"/>
            </a:ext>
            <a:ext uri="{147F2762-F138-4A5C-976F-8EAC2B608ADB}">
              <a16:predDERef xmlns:a16="http://schemas.microsoft.com/office/drawing/2014/main" pred="{259DEA1C-808D-4123-8DCA-42901751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7000000}"/>
            </a:ext>
            <a:ext uri="{147F2762-F138-4A5C-976F-8EAC2B608ADB}">
              <a16:predDERef xmlns:a16="http://schemas.microsoft.com/office/drawing/2014/main" pred="{871D4614-7ED2-409D-B88F-CFC2ADD8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8000000}"/>
            </a:ext>
            <a:ext uri="{147F2762-F138-4A5C-976F-8EAC2B608ADB}">
              <a16:predDERef xmlns:a16="http://schemas.microsoft.com/office/drawing/2014/main" pred="{C8177BB2-32CB-4F03-AF98-A9CC624B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9000000}"/>
            </a:ext>
            <a:ext uri="{147F2762-F138-4A5C-976F-8EAC2B608ADB}">
              <a16:predDERef xmlns:a16="http://schemas.microsoft.com/office/drawing/2014/main" pred="{EEB215F3-2E2B-4CE2-BD2B-7FC9A44A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A000000}"/>
            </a:ext>
            <a:ext uri="{147F2762-F138-4A5C-976F-8EAC2B608ADB}">
              <a16:predDERef xmlns:a16="http://schemas.microsoft.com/office/drawing/2014/main" pred="{E83FDD4B-2940-473C-BFF6-2616A7039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B000000}"/>
            </a:ext>
            <a:ext uri="{147F2762-F138-4A5C-976F-8EAC2B608ADB}">
              <a16:predDERef xmlns:a16="http://schemas.microsoft.com/office/drawing/2014/main" pred="{F4229AA6-F9EF-4935-8E9B-3225AFF0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C000000}"/>
            </a:ext>
            <a:ext uri="{147F2762-F138-4A5C-976F-8EAC2B608ADB}">
              <a16:predDERef xmlns:a16="http://schemas.microsoft.com/office/drawing/2014/main" pred="{EC650D6D-C7DB-4EE9-B348-CF2230E9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D000000}"/>
            </a:ext>
            <a:ext uri="{147F2762-F138-4A5C-976F-8EAC2B608ADB}">
              <a16:predDERef xmlns:a16="http://schemas.microsoft.com/office/drawing/2014/main" pred="{AF5127CB-88BF-4423-8285-40B9AF11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E000000}"/>
            </a:ext>
            <a:ext uri="{147F2762-F138-4A5C-976F-8EAC2B608ADB}">
              <a16:predDERef xmlns:a16="http://schemas.microsoft.com/office/drawing/2014/main" pred="{0A816F09-2750-46E6-B0DC-8766CF282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F000000}"/>
            </a:ext>
            <a:ext uri="{147F2762-F138-4A5C-976F-8EAC2B608ADB}">
              <a16:predDERef xmlns:a16="http://schemas.microsoft.com/office/drawing/2014/main" pred="{9E75EBFA-0D10-4CF9-B2AB-996F06A5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0000000}"/>
            </a:ext>
            <a:ext uri="{147F2762-F138-4A5C-976F-8EAC2B608ADB}">
              <a16:predDERef xmlns:a16="http://schemas.microsoft.com/office/drawing/2014/main" pred="{82CB23C8-57CB-479B-A8BB-110C930D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273050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1000000}"/>
            </a:ext>
            <a:ext uri="{147F2762-F138-4A5C-976F-8EAC2B608ADB}">
              <a16:predDERef xmlns:a16="http://schemas.microsoft.com/office/drawing/2014/main" pred="{E6D059C9-333B-48B5-A974-0C4B1CA0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2000000}"/>
            </a:ext>
            <a:ext uri="{147F2762-F138-4A5C-976F-8EAC2B608ADB}">
              <a16:predDERef xmlns:a16="http://schemas.microsoft.com/office/drawing/2014/main" pred="{25904FD0-C1F6-455C-A31E-0CA5C671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3000000}"/>
            </a:ext>
            <a:ext uri="{147F2762-F138-4A5C-976F-8EAC2B608ADB}">
              <a16:predDERef xmlns:a16="http://schemas.microsoft.com/office/drawing/2014/main" pred="{E8B2F55F-CDFC-4D5D-95C6-CCE8BE01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4000000}"/>
            </a:ext>
            <a:ext uri="{147F2762-F138-4A5C-976F-8EAC2B608ADB}">
              <a16:predDERef xmlns:a16="http://schemas.microsoft.com/office/drawing/2014/main" pred="{288C12C0-9129-4F5A-89E6-524F7AFA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5000000}"/>
            </a:ext>
            <a:ext uri="{147F2762-F138-4A5C-976F-8EAC2B608ADB}">
              <a16:predDERef xmlns:a16="http://schemas.microsoft.com/office/drawing/2014/main" pred="{B9C4D276-9CAD-4663-91B6-C77B789C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6000000}"/>
            </a:ext>
            <a:ext uri="{147F2762-F138-4A5C-976F-8EAC2B608ADB}">
              <a16:predDERef xmlns:a16="http://schemas.microsoft.com/office/drawing/2014/main" pred="{D53801F7-CFF0-41B0-9826-D7F5985EE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7000000}"/>
            </a:ext>
            <a:ext uri="{147F2762-F138-4A5C-976F-8EAC2B608ADB}">
              <a16:predDERef xmlns:a16="http://schemas.microsoft.com/office/drawing/2014/main" pred="{9ACBABE8-2106-4C4B-8A9A-1610D016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8000000}"/>
            </a:ext>
            <a:ext uri="{147F2762-F138-4A5C-976F-8EAC2B608ADB}">
              <a16:predDERef xmlns:a16="http://schemas.microsoft.com/office/drawing/2014/main" pred="{AF5AF3AE-B9E4-4857-A4B6-FF401EE4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9000000}"/>
            </a:ext>
            <a:ext uri="{147F2762-F138-4A5C-976F-8EAC2B608ADB}">
              <a16:predDERef xmlns:a16="http://schemas.microsoft.com/office/drawing/2014/main" pred="{39D584D8-9789-4940-B1E6-EBA665875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A000000}"/>
            </a:ext>
            <a:ext uri="{147F2762-F138-4A5C-976F-8EAC2B608ADB}">
              <a16:predDERef xmlns:a16="http://schemas.microsoft.com/office/drawing/2014/main" pred="{F5143243-CA41-4C91-A522-B86C49A3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44450</xdr:rowOff>
    </xdr:to>
    <xdr:pic>
      <xdr:nvPicPr>
        <xdr:cNvPr id="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B000000}"/>
            </a:ext>
            <a:ext uri="{147F2762-F138-4A5C-976F-8EAC2B608ADB}">
              <a16:predDERef xmlns:a16="http://schemas.microsoft.com/office/drawing/2014/main" pred="{0E96BEAD-CB24-404B-9B8D-27222C29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C000000}"/>
            </a:ext>
            <a:ext uri="{147F2762-F138-4A5C-976F-8EAC2B608ADB}">
              <a16:predDERef xmlns:a16="http://schemas.microsoft.com/office/drawing/2014/main" pred="{388EAD41-5925-4F88-BFB7-AC3EE4774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4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D000000}"/>
            </a:ext>
            <a:ext uri="{147F2762-F138-4A5C-976F-8EAC2B608ADB}">
              <a16:predDERef xmlns:a16="http://schemas.microsoft.com/office/drawing/2014/main" pred="{0EE700C3-A067-4E6D-B971-46631147B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E000000}"/>
            </a:ext>
            <a:ext uri="{147F2762-F138-4A5C-976F-8EAC2B608ADB}">
              <a16:predDERef xmlns:a16="http://schemas.microsoft.com/office/drawing/2014/main" pred="{FE1A6ECA-AE41-4534-8200-C4D440AD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2F000000}"/>
            </a:ext>
            <a:ext uri="{147F2762-F138-4A5C-976F-8EAC2B608ADB}">
              <a16:predDERef xmlns:a16="http://schemas.microsoft.com/office/drawing/2014/main" pred="{DA67201E-84E2-431B-B1A1-D672119A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0000000}"/>
            </a:ext>
            <a:ext uri="{147F2762-F138-4A5C-976F-8EAC2B608ADB}">
              <a16:predDERef xmlns:a16="http://schemas.microsoft.com/office/drawing/2014/main" pred="{156573FF-A425-428C-B503-E4FD1C6A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1000000}"/>
            </a:ext>
            <a:ext uri="{147F2762-F138-4A5C-976F-8EAC2B608ADB}">
              <a16:predDERef xmlns:a16="http://schemas.microsoft.com/office/drawing/2014/main" pred="{E77EDB60-693C-4656-91A4-A6FD1979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2000000}"/>
            </a:ext>
            <a:ext uri="{147F2762-F138-4A5C-976F-8EAC2B608ADB}">
              <a16:predDERef xmlns:a16="http://schemas.microsoft.com/office/drawing/2014/main" pred="{12316006-0228-4F5E-A800-F1B513DC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3000000}"/>
            </a:ext>
            <a:ext uri="{147F2762-F138-4A5C-976F-8EAC2B608ADB}">
              <a16:predDERef xmlns:a16="http://schemas.microsoft.com/office/drawing/2014/main" pred="{36EBAD48-8154-450A-BF53-21470759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4000000}"/>
            </a:ext>
            <a:ext uri="{147F2762-F138-4A5C-976F-8EAC2B608ADB}">
              <a16:predDERef xmlns:a16="http://schemas.microsoft.com/office/drawing/2014/main" pred="{541DE2AD-DA3A-4541-A53D-1A30E701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5000000}"/>
            </a:ext>
            <a:ext uri="{147F2762-F138-4A5C-976F-8EAC2B608ADB}">
              <a16:predDERef xmlns:a16="http://schemas.microsoft.com/office/drawing/2014/main" pred="{E701A67B-8F10-4E0B-8730-5D7BEC3C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6000000}"/>
            </a:ext>
            <a:ext uri="{147F2762-F138-4A5C-976F-8EAC2B608ADB}">
              <a16:predDERef xmlns:a16="http://schemas.microsoft.com/office/drawing/2014/main" pred="{60A2FA70-2E2D-4FFD-BA39-A427B905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7000000}"/>
            </a:ext>
            <a:ext uri="{147F2762-F138-4A5C-976F-8EAC2B608ADB}">
              <a16:predDERef xmlns:a16="http://schemas.microsoft.com/office/drawing/2014/main" pred="{E8CFD931-9BD3-4D90-9925-E60BD8C8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8000000}"/>
            </a:ext>
            <a:ext uri="{147F2762-F138-4A5C-976F-8EAC2B608ADB}">
              <a16:predDERef xmlns:a16="http://schemas.microsoft.com/office/drawing/2014/main" pred="{CA936423-EF42-4E0A-9F0A-4B09F11FC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9000000}"/>
            </a:ext>
            <a:ext uri="{147F2762-F138-4A5C-976F-8EAC2B608ADB}">
              <a16:predDERef xmlns:a16="http://schemas.microsoft.com/office/drawing/2014/main" pred="{3DF79601-3DB4-4BF2-9771-82B60240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A000000}"/>
            </a:ext>
            <a:ext uri="{147F2762-F138-4A5C-976F-8EAC2B608ADB}">
              <a16:predDERef xmlns:a16="http://schemas.microsoft.com/office/drawing/2014/main" pred="{5B1F46AE-4042-4E5B-9EEB-F528523F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B000000}"/>
            </a:ext>
            <a:ext uri="{147F2762-F138-4A5C-976F-8EAC2B608ADB}">
              <a16:predDERef xmlns:a16="http://schemas.microsoft.com/office/drawing/2014/main" pred="{5D25B099-1105-4260-B50F-BD5CBFEC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C000000}"/>
            </a:ext>
            <a:ext uri="{147F2762-F138-4A5C-976F-8EAC2B608ADB}">
              <a16:predDERef xmlns:a16="http://schemas.microsoft.com/office/drawing/2014/main" pred="{B7F6D319-6E0E-459F-94ED-EFA0A76E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D000000}"/>
            </a:ext>
            <a:ext uri="{147F2762-F138-4A5C-976F-8EAC2B608ADB}">
              <a16:predDERef xmlns:a16="http://schemas.microsoft.com/office/drawing/2014/main" pred="{9A8EEBC6-45ED-448B-B327-62C1D885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E000000}"/>
            </a:ext>
            <a:ext uri="{147F2762-F138-4A5C-976F-8EAC2B608ADB}">
              <a16:predDERef xmlns:a16="http://schemas.microsoft.com/office/drawing/2014/main" pred="{9C9D1223-8F14-417D-93CB-71F571C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3F000000}"/>
            </a:ext>
            <a:ext uri="{147F2762-F138-4A5C-976F-8EAC2B608ADB}">
              <a16:predDERef xmlns:a16="http://schemas.microsoft.com/office/drawing/2014/main" pred="{79B16696-FB0B-4842-905E-0355AC00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0000000}"/>
            </a:ext>
            <a:ext uri="{147F2762-F138-4A5C-976F-8EAC2B608ADB}">
              <a16:predDERef xmlns:a16="http://schemas.microsoft.com/office/drawing/2014/main" pred="{A037BC8F-1F57-44DB-BF46-473CC0C6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1000000}"/>
            </a:ext>
            <a:ext uri="{147F2762-F138-4A5C-976F-8EAC2B608ADB}">
              <a16:predDERef xmlns:a16="http://schemas.microsoft.com/office/drawing/2014/main" pred="{5F3B9425-6E26-456C-8522-7025C56E9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2000000}"/>
            </a:ext>
            <a:ext uri="{147F2762-F138-4A5C-976F-8EAC2B608ADB}">
              <a16:predDERef xmlns:a16="http://schemas.microsoft.com/office/drawing/2014/main" pred="{A3F92EBB-5603-4599-B2EC-6DEC1DBB1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273050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3000000}"/>
            </a:ext>
            <a:ext uri="{147F2762-F138-4A5C-976F-8EAC2B608ADB}">
              <a16:predDERef xmlns:a16="http://schemas.microsoft.com/office/drawing/2014/main" pred="{AF8BE6EF-FFDD-47F9-BCD5-5AF5FC08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4000000}"/>
            </a:ext>
            <a:ext uri="{147F2762-F138-4A5C-976F-8EAC2B608ADB}">
              <a16:predDERef xmlns:a16="http://schemas.microsoft.com/office/drawing/2014/main" pred="{74F28D52-B094-4566-BCB9-8F4EBB4A7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5000000}"/>
            </a:ext>
            <a:ext uri="{147F2762-F138-4A5C-976F-8EAC2B608ADB}">
              <a16:predDERef xmlns:a16="http://schemas.microsoft.com/office/drawing/2014/main" pred="{127D2E36-84D8-49D1-96F3-0C3B1F01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6000000}"/>
            </a:ext>
            <a:ext uri="{147F2762-F138-4A5C-976F-8EAC2B608ADB}">
              <a16:predDERef xmlns:a16="http://schemas.microsoft.com/office/drawing/2014/main" pred="{908CDB0C-D9BC-4316-862A-75E68CA3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7000000}"/>
            </a:ext>
            <a:ext uri="{147F2762-F138-4A5C-976F-8EAC2B608ADB}">
              <a16:predDERef xmlns:a16="http://schemas.microsoft.com/office/drawing/2014/main" pred="{51FC360B-B653-46E1-9BFF-0C963493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8000000}"/>
            </a:ext>
            <a:ext uri="{147F2762-F138-4A5C-976F-8EAC2B608ADB}">
              <a16:predDERef xmlns:a16="http://schemas.microsoft.com/office/drawing/2014/main" pred="{B54F8004-7B1C-48F1-8C42-0948E2C9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9000000}"/>
            </a:ext>
            <a:ext uri="{147F2762-F138-4A5C-976F-8EAC2B608ADB}">
              <a16:predDERef xmlns:a16="http://schemas.microsoft.com/office/drawing/2014/main" pred="{B778F0B3-FEF0-4EEB-A2AE-55A78B7A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A000000}"/>
            </a:ext>
            <a:ext uri="{147F2762-F138-4A5C-976F-8EAC2B608ADB}">
              <a16:predDERef xmlns:a16="http://schemas.microsoft.com/office/drawing/2014/main" pred="{EF9CCD24-03F5-4F56-86C3-B9E9A845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B000000}"/>
            </a:ext>
            <a:ext uri="{147F2762-F138-4A5C-976F-8EAC2B608ADB}">
              <a16:predDERef xmlns:a16="http://schemas.microsoft.com/office/drawing/2014/main" pred="{897CDA90-F6DF-4E45-8872-91D41D43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C000000}"/>
            </a:ext>
            <a:ext uri="{147F2762-F138-4A5C-976F-8EAC2B608ADB}">
              <a16:predDERef xmlns:a16="http://schemas.microsoft.com/office/drawing/2014/main" pred="{6F5EDAB1-363A-4B03-94AE-C8D775A04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E000000}"/>
            </a:ext>
            <a:ext uri="{147F2762-F138-4A5C-976F-8EAC2B608ADB}">
              <a16:predDERef xmlns:a16="http://schemas.microsoft.com/office/drawing/2014/main" pred="{A70DA971-AF94-49B6-85AC-951E4C4D1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7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F000000}"/>
            </a:ext>
            <a:ext uri="{147F2762-F138-4A5C-976F-8EAC2B608ADB}">
              <a16:predDERef xmlns:a16="http://schemas.microsoft.com/office/drawing/2014/main" pred="{20A396EA-7C12-441C-A203-2F9853F1B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8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0000000}"/>
            </a:ext>
            <a:ext uri="{147F2762-F138-4A5C-976F-8EAC2B608ADB}">
              <a16:predDERef xmlns:a16="http://schemas.microsoft.com/office/drawing/2014/main" pred="{441A3ED2-381F-44E9-BAA3-BB12F56E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1000000}"/>
            </a:ext>
            <a:ext uri="{147F2762-F138-4A5C-976F-8EAC2B608ADB}">
              <a16:predDERef xmlns:a16="http://schemas.microsoft.com/office/drawing/2014/main" pred="{9131CDA1-05F8-4928-9704-39E07D2C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2000000}"/>
            </a:ext>
            <a:ext uri="{147F2762-F138-4A5C-976F-8EAC2B608ADB}">
              <a16:predDERef xmlns:a16="http://schemas.microsoft.com/office/drawing/2014/main" pred="{C76318E8-D28B-4ABF-BD6D-F1D1A466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3000000}"/>
            </a:ext>
            <a:ext uri="{147F2762-F138-4A5C-976F-8EAC2B608ADB}">
              <a16:predDERef xmlns:a16="http://schemas.microsoft.com/office/drawing/2014/main" pred="{0B0BE632-5CC4-4785-AED2-06EAA172A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4000000}"/>
            </a:ext>
            <a:ext uri="{147F2762-F138-4A5C-976F-8EAC2B608ADB}">
              <a16:predDERef xmlns:a16="http://schemas.microsoft.com/office/drawing/2014/main" pred="{5EFE7F27-FE49-4D9C-BFC3-630022299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5000000}"/>
            </a:ext>
            <a:ext uri="{147F2762-F138-4A5C-976F-8EAC2B608ADB}">
              <a16:predDERef xmlns:a16="http://schemas.microsoft.com/office/drawing/2014/main" pred="{4D1F0EBC-C52F-487F-85A8-631B4F9D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6000000}"/>
            </a:ext>
            <a:ext uri="{147F2762-F138-4A5C-976F-8EAC2B608ADB}">
              <a16:predDERef xmlns:a16="http://schemas.microsoft.com/office/drawing/2014/main" pred="{4F9C377A-FEC7-4C2B-BAB3-87577D1C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7000000}"/>
            </a:ext>
            <a:ext uri="{147F2762-F138-4A5C-976F-8EAC2B608ADB}">
              <a16:predDERef xmlns:a16="http://schemas.microsoft.com/office/drawing/2014/main" pred="{0A524897-5588-47CB-94D5-991BF0A0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8000000}"/>
            </a:ext>
            <a:ext uri="{147F2762-F138-4A5C-976F-8EAC2B608ADB}">
              <a16:predDERef xmlns:a16="http://schemas.microsoft.com/office/drawing/2014/main" pred="{6FA470F0-1155-421A-94CA-8AA456A7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9000000}"/>
            </a:ext>
            <a:ext uri="{147F2762-F138-4A5C-976F-8EAC2B608ADB}">
              <a16:predDERef xmlns:a16="http://schemas.microsoft.com/office/drawing/2014/main" pred="{4191600A-A0C9-4A0B-8840-FE192172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A000000}"/>
            </a:ext>
            <a:ext uri="{147F2762-F138-4A5C-976F-8EAC2B608ADB}">
              <a16:predDERef xmlns:a16="http://schemas.microsoft.com/office/drawing/2014/main" pred="{0790C63F-9A20-4965-8385-6D6DD7A1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B000000}"/>
            </a:ext>
            <a:ext uri="{147F2762-F138-4A5C-976F-8EAC2B608ADB}">
              <a16:predDERef xmlns:a16="http://schemas.microsoft.com/office/drawing/2014/main" pred="{16628BE1-79FC-4F5C-857D-6A26A3A8E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C000000}"/>
            </a:ext>
            <a:ext uri="{147F2762-F138-4A5C-976F-8EAC2B608ADB}">
              <a16:predDERef xmlns:a16="http://schemas.microsoft.com/office/drawing/2014/main" pred="{A8B07E11-7DCD-40A8-BFE1-0D46E441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D000000}"/>
            </a:ext>
            <a:ext uri="{147F2762-F138-4A5C-976F-8EAC2B608ADB}">
              <a16:predDERef xmlns:a16="http://schemas.microsoft.com/office/drawing/2014/main" pred="{42D1EC86-E0C2-46EE-BB5C-B8BE617F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E000000}"/>
            </a:ext>
            <a:ext uri="{147F2762-F138-4A5C-976F-8EAC2B608ADB}">
              <a16:predDERef xmlns:a16="http://schemas.microsoft.com/office/drawing/2014/main" pred="{13AA7231-890B-4B24-81D2-9D454DBD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5F000000}"/>
            </a:ext>
            <a:ext uri="{147F2762-F138-4A5C-976F-8EAC2B608ADB}">
              <a16:predDERef xmlns:a16="http://schemas.microsoft.com/office/drawing/2014/main" pred="{6C589C58-EBC4-4016-887A-7064A7E9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0000000}"/>
            </a:ext>
            <a:ext uri="{147F2762-F138-4A5C-976F-8EAC2B608ADB}">
              <a16:predDERef xmlns:a16="http://schemas.microsoft.com/office/drawing/2014/main" pred="{373B8824-E98D-47E9-8D3D-95AC6C2C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1000000}"/>
            </a:ext>
            <a:ext uri="{147F2762-F138-4A5C-976F-8EAC2B608ADB}">
              <a16:predDERef xmlns:a16="http://schemas.microsoft.com/office/drawing/2014/main" pred="{99F63383-88EB-4249-89F6-7A11AF53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2000000}"/>
            </a:ext>
            <a:ext uri="{147F2762-F138-4A5C-976F-8EAC2B608ADB}">
              <a16:predDERef xmlns:a16="http://schemas.microsoft.com/office/drawing/2014/main" pred="{ED80ED5B-9F23-40F8-8116-3B2608AC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3000000}"/>
            </a:ext>
            <a:ext uri="{147F2762-F138-4A5C-976F-8EAC2B608ADB}">
              <a16:predDERef xmlns:a16="http://schemas.microsoft.com/office/drawing/2014/main" pred="{AD351278-8EA8-47AF-9E6E-709EED41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4000000}"/>
            </a:ext>
            <a:ext uri="{147F2762-F138-4A5C-976F-8EAC2B608ADB}">
              <a16:predDERef xmlns:a16="http://schemas.microsoft.com/office/drawing/2014/main" pred="{2E70754B-40F9-4B09-96DD-0B440887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273050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5000000}"/>
            </a:ext>
            <a:ext uri="{147F2762-F138-4A5C-976F-8EAC2B608ADB}">
              <a16:predDERef xmlns:a16="http://schemas.microsoft.com/office/drawing/2014/main" pred="{C8BD1D82-D7F2-41C3-BEB4-8DB1624C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6000000}"/>
            </a:ext>
            <a:ext uri="{147F2762-F138-4A5C-976F-8EAC2B608ADB}">
              <a16:predDERef xmlns:a16="http://schemas.microsoft.com/office/drawing/2014/main" pred="{32108815-5A29-4EDE-B947-1D476FB0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7000000}"/>
            </a:ext>
            <a:ext uri="{147F2762-F138-4A5C-976F-8EAC2B608ADB}">
              <a16:predDERef xmlns:a16="http://schemas.microsoft.com/office/drawing/2014/main" pred="{08C57263-10E4-45A5-B0F0-400F2415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8000000}"/>
            </a:ext>
            <a:ext uri="{147F2762-F138-4A5C-976F-8EAC2B608ADB}">
              <a16:predDERef xmlns:a16="http://schemas.microsoft.com/office/drawing/2014/main" pred="{A4EE65B0-E54A-4FA2-911F-78E80CC9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9000000}"/>
            </a:ext>
            <a:ext uri="{147F2762-F138-4A5C-976F-8EAC2B608ADB}">
              <a16:predDERef xmlns:a16="http://schemas.microsoft.com/office/drawing/2014/main" pred="{40C67DEA-3BAE-4474-BCBB-3CCB3503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A000000}"/>
            </a:ext>
            <a:ext uri="{147F2762-F138-4A5C-976F-8EAC2B608ADB}">
              <a16:predDERef xmlns:a16="http://schemas.microsoft.com/office/drawing/2014/main" pred="{4B9405CF-ADE5-42D5-8734-0F4479FC5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B000000}"/>
            </a:ext>
            <a:ext uri="{147F2762-F138-4A5C-976F-8EAC2B608ADB}">
              <a16:predDERef xmlns:a16="http://schemas.microsoft.com/office/drawing/2014/main" pred="{40F89096-7B43-4A07-8A7A-60B50A3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1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C000000}"/>
            </a:ext>
            <a:ext uri="{147F2762-F138-4A5C-976F-8EAC2B608ADB}">
              <a16:predDERef xmlns:a16="http://schemas.microsoft.com/office/drawing/2014/main" pred="{4183E237-278A-433E-A48C-8637B221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0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D000000}"/>
            </a:ext>
            <a:ext uri="{147F2762-F138-4A5C-976F-8EAC2B608ADB}">
              <a16:predDERef xmlns:a16="http://schemas.microsoft.com/office/drawing/2014/main" pred="{CF5033AE-2934-4524-847D-E16703886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6E000000}"/>
            </a:ext>
            <a:ext uri="{147F2762-F138-4A5C-976F-8EAC2B608ADB}">
              <a16:predDERef xmlns:a16="http://schemas.microsoft.com/office/drawing/2014/main" pred="{390D671E-07BB-4A62-A487-529491EA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0000000}"/>
            </a:ext>
            <a:ext uri="{147F2762-F138-4A5C-976F-8EAC2B608ADB}">
              <a16:predDERef xmlns:a16="http://schemas.microsoft.com/office/drawing/2014/main" pred="{6DA16CC0-C9E1-4DD0-936B-56EE6CB6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1000000}"/>
            </a:ext>
            <a:ext uri="{147F2762-F138-4A5C-976F-8EAC2B608ADB}">
              <a16:predDERef xmlns:a16="http://schemas.microsoft.com/office/drawing/2014/main" pred="{92A9626F-86EA-4A21-84F2-97FA47F0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1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2000000}"/>
            </a:ext>
            <a:ext uri="{147F2762-F138-4A5C-976F-8EAC2B608ADB}">
              <a16:predDERef xmlns:a16="http://schemas.microsoft.com/office/drawing/2014/main" pred="{0FE20FC2-5FDC-4D6C-B179-72408DA3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3000000}"/>
            </a:ext>
            <a:ext uri="{147F2762-F138-4A5C-976F-8EAC2B608ADB}">
              <a16:predDERef xmlns:a16="http://schemas.microsoft.com/office/drawing/2014/main" pred="{A0BAF17F-5379-436C-91A5-EE9E626B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4000000}"/>
            </a:ext>
            <a:ext uri="{147F2762-F138-4A5C-976F-8EAC2B608ADB}">
              <a16:predDERef xmlns:a16="http://schemas.microsoft.com/office/drawing/2014/main" pred="{152B20D6-7620-49C3-A5AE-EA95B119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5000000}"/>
            </a:ext>
            <a:ext uri="{147F2762-F138-4A5C-976F-8EAC2B608ADB}">
              <a16:predDERef xmlns:a16="http://schemas.microsoft.com/office/drawing/2014/main" pred="{FA58E08F-93C8-4ADB-A124-B257E260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6000000}"/>
            </a:ext>
            <a:ext uri="{147F2762-F138-4A5C-976F-8EAC2B608ADB}">
              <a16:predDERef xmlns:a16="http://schemas.microsoft.com/office/drawing/2014/main" pred="{7B3781DB-B865-4208-AE79-0961FA84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7000000}"/>
            </a:ext>
            <a:ext uri="{147F2762-F138-4A5C-976F-8EAC2B608ADB}">
              <a16:predDERef xmlns:a16="http://schemas.microsoft.com/office/drawing/2014/main" pred="{E04B5DF6-D03D-4C3C-83D8-07A2427F1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8000000}"/>
            </a:ext>
            <a:ext uri="{147F2762-F138-4A5C-976F-8EAC2B608ADB}">
              <a16:predDERef xmlns:a16="http://schemas.microsoft.com/office/drawing/2014/main" pred="{5864650B-9323-4232-9536-5A098A9E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9000000}"/>
            </a:ext>
            <a:ext uri="{147F2762-F138-4A5C-976F-8EAC2B608ADB}">
              <a16:predDERef xmlns:a16="http://schemas.microsoft.com/office/drawing/2014/main" pred="{776A51F3-277E-45FE-A8C4-910E66C5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A000000}"/>
            </a:ext>
            <a:ext uri="{147F2762-F138-4A5C-976F-8EAC2B608ADB}">
              <a16:predDERef xmlns:a16="http://schemas.microsoft.com/office/drawing/2014/main" pred="{90B29B11-B927-4AED-9A07-C474A3EA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B000000}"/>
            </a:ext>
            <a:ext uri="{147F2762-F138-4A5C-976F-8EAC2B608ADB}">
              <a16:predDERef xmlns:a16="http://schemas.microsoft.com/office/drawing/2014/main" pred="{8C361669-EB80-45AD-B950-2DB45B537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C000000}"/>
            </a:ext>
            <a:ext uri="{147F2762-F138-4A5C-976F-8EAC2B608ADB}">
              <a16:predDERef xmlns:a16="http://schemas.microsoft.com/office/drawing/2014/main" pred="{F820B543-51A0-4382-9529-C8D231B0E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D000000}"/>
            </a:ext>
            <a:ext uri="{147F2762-F138-4A5C-976F-8EAC2B608ADB}">
              <a16:predDERef xmlns:a16="http://schemas.microsoft.com/office/drawing/2014/main" pred="{D62555CE-4690-4AE7-A76F-CEB123978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E000000}"/>
            </a:ext>
            <a:ext uri="{147F2762-F138-4A5C-976F-8EAC2B608ADB}">
              <a16:predDERef xmlns:a16="http://schemas.microsoft.com/office/drawing/2014/main" pred="{83D05878-50EC-4B62-9A2F-36588ED0A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7F000000}"/>
            </a:ext>
            <a:ext uri="{147F2762-F138-4A5C-976F-8EAC2B608ADB}">
              <a16:predDERef xmlns:a16="http://schemas.microsoft.com/office/drawing/2014/main" pred="{82E974D8-5C2E-4FF6-BEB0-8DA57761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0000000}"/>
            </a:ext>
            <a:ext uri="{147F2762-F138-4A5C-976F-8EAC2B608ADB}">
              <a16:predDERef xmlns:a16="http://schemas.microsoft.com/office/drawing/2014/main" pred="{8E39FDD8-E00D-4FC5-A6A4-4B321B49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1000000}"/>
            </a:ext>
            <a:ext uri="{147F2762-F138-4A5C-976F-8EAC2B608ADB}">
              <a16:predDERef xmlns:a16="http://schemas.microsoft.com/office/drawing/2014/main" pred="{0912DA4E-D902-4FBD-B2AF-59FD369C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2000000}"/>
            </a:ext>
            <a:ext uri="{147F2762-F138-4A5C-976F-8EAC2B608ADB}">
              <a16:predDERef xmlns:a16="http://schemas.microsoft.com/office/drawing/2014/main" pred="{A0A15B41-D3AB-4A86-A682-06240CBD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3000000}"/>
            </a:ext>
            <a:ext uri="{147F2762-F138-4A5C-976F-8EAC2B608ADB}">
              <a16:predDERef xmlns:a16="http://schemas.microsoft.com/office/drawing/2014/main" pred="{917E67BB-8984-4968-82C9-10D37E3C2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4000000}"/>
            </a:ext>
            <a:ext uri="{147F2762-F138-4A5C-976F-8EAC2B608ADB}">
              <a16:predDERef xmlns:a16="http://schemas.microsoft.com/office/drawing/2014/main" pred="{C4911182-0AD9-4C02-A205-E91EA65CA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5000000}"/>
            </a:ext>
            <a:ext uri="{147F2762-F138-4A5C-976F-8EAC2B608ADB}">
              <a16:predDERef xmlns:a16="http://schemas.microsoft.com/office/drawing/2014/main" pred="{0C2F1567-000B-4D9A-B22F-CB806C0B6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6000000}"/>
            </a:ext>
            <a:ext uri="{147F2762-F138-4A5C-976F-8EAC2B608ADB}">
              <a16:predDERef xmlns:a16="http://schemas.microsoft.com/office/drawing/2014/main" pred="{2CD41A09-BE39-402B-AF7D-592FC8A1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273050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7000000}"/>
            </a:ext>
            <a:ext uri="{147F2762-F138-4A5C-976F-8EAC2B608ADB}">
              <a16:predDERef xmlns:a16="http://schemas.microsoft.com/office/drawing/2014/main" pred="{110B53E7-33E1-4540-8EEE-D4D9E457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8000000}"/>
            </a:ext>
            <a:ext uri="{147F2762-F138-4A5C-976F-8EAC2B608ADB}">
              <a16:predDERef xmlns:a16="http://schemas.microsoft.com/office/drawing/2014/main" pred="{CD4EDDDB-D516-49B6-BB71-25E59651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9000000}"/>
            </a:ext>
            <a:ext uri="{147F2762-F138-4A5C-976F-8EAC2B608ADB}">
              <a16:predDERef xmlns:a16="http://schemas.microsoft.com/office/drawing/2014/main" pred="{EB16C906-935D-4408-93A3-71FA89D2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3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A000000}"/>
            </a:ext>
            <a:ext uri="{147F2762-F138-4A5C-976F-8EAC2B608ADB}">
              <a16:predDERef xmlns:a16="http://schemas.microsoft.com/office/drawing/2014/main" pred="{16B8F41C-C5BA-4A02-B463-3F55644B9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1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B000000}"/>
            </a:ext>
            <a:ext uri="{147F2762-F138-4A5C-976F-8EAC2B608ADB}">
              <a16:predDERef xmlns:a16="http://schemas.microsoft.com/office/drawing/2014/main" pred="{3A4A7A74-8D41-4F02-BA6C-43AE3A7F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C000000}"/>
            </a:ext>
            <a:ext uri="{147F2762-F138-4A5C-976F-8EAC2B608ADB}">
              <a16:predDERef xmlns:a16="http://schemas.microsoft.com/office/drawing/2014/main" pred="{4495B9C2-34DC-42C2-B94D-7CCD653E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1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D000000}"/>
            </a:ext>
            <a:ext uri="{147F2762-F138-4A5C-976F-8EAC2B608ADB}">
              <a16:predDERef xmlns:a16="http://schemas.microsoft.com/office/drawing/2014/main" pred="{712598BB-A3AE-461F-B783-870D4DB4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8F000000}"/>
            </a:ext>
            <a:ext uri="{147F2762-F138-4A5C-976F-8EAC2B608ADB}">
              <a16:predDERef xmlns:a16="http://schemas.microsoft.com/office/drawing/2014/main" pred="{192538D8-3E17-4E48-93CE-3F932428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4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0000000}"/>
            </a:ext>
            <a:ext uri="{147F2762-F138-4A5C-976F-8EAC2B608ADB}">
              <a16:predDERef xmlns:a16="http://schemas.microsoft.com/office/drawing/2014/main" pred="{646FEB64-57F4-47F0-928C-1C823AAD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6350</xdr:rowOff>
    </xdr:to>
    <xdr:pic>
      <xdr:nvPicPr>
        <xdr:cNvPr id="14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1000000}"/>
            </a:ext>
            <a:ext uri="{147F2762-F138-4A5C-976F-8EAC2B608ADB}">
              <a16:predDERef xmlns:a16="http://schemas.microsoft.com/office/drawing/2014/main" pred="{10303FBF-AB42-45EA-9DFE-4508F253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2000000}"/>
            </a:ext>
            <a:ext uri="{147F2762-F138-4A5C-976F-8EAC2B608ADB}">
              <a16:predDERef xmlns:a16="http://schemas.microsoft.com/office/drawing/2014/main" pred="{658462E0-5B33-40FE-A726-F57C8E8E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3000000}"/>
            </a:ext>
            <a:ext uri="{147F2762-F138-4A5C-976F-8EAC2B608ADB}">
              <a16:predDERef xmlns:a16="http://schemas.microsoft.com/office/drawing/2014/main" pred="{5B1F1B80-77AE-4D7B-BD44-2F9A8CBD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4000000}"/>
            </a:ext>
            <a:ext uri="{147F2762-F138-4A5C-976F-8EAC2B608ADB}">
              <a16:predDERef xmlns:a16="http://schemas.microsoft.com/office/drawing/2014/main" pred="{4DD35844-F878-41FC-995D-BF613184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5000000}"/>
            </a:ext>
            <a:ext uri="{147F2762-F138-4A5C-976F-8EAC2B608ADB}">
              <a16:predDERef xmlns:a16="http://schemas.microsoft.com/office/drawing/2014/main" pred="{6FFE925F-D3A7-4951-BCDF-01911DE4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6000000}"/>
            </a:ext>
            <a:ext uri="{147F2762-F138-4A5C-976F-8EAC2B608ADB}">
              <a16:predDERef xmlns:a16="http://schemas.microsoft.com/office/drawing/2014/main" pred="{92022F6C-D1E7-4E6F-B429-A5538B3D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7000000}"/>
            </a:ext>
            <a:ext uri="{147F2762-F138-4A5C-976F-8EAC2B608ADB}">
              <a16:predDERef xmlns:a16="http://schemas.microsoft.com/office/drawing/2014/main" pred="{CEAB1BA4-447F-4974-B249-586CF06CF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8000000}"/>
            </a:ext>
            <a:ext uri="{147F2762-F138-4A5C-976F-8EAC2B608ADB}">
              <a16:predDERef xmlns:a16="http://schemas.microsoft.com/office/drawing/2014/main" pred="{C8B5062F-B76B-4145-A848-859907BF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9000000}"/>
            </a:ext>
            <a:ext uri="{147F2762-F138-4A5C-976F-8EAC2B608ADB}">
              <a16:predDERef xmlns:a16="http://schemas.microsoft.com/office/drawing/2014/main" pred="{92892D51-5447-48DB-AE2E-504BB0A6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A000000}"/>
            </a:ext>
            <a:ext uri="{147F2762-F138-4A5C-976F-8EAC2B608ADB}">
              <a16:predDERef xmlns:a16="http://schemas.microsoft.com/office/drawing/2014/main" pred="{805C2A3C-0FE5-4852-B99B-FFC6B94C7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B000000}"/>
            </a:ext>
            <a:ext uri="{147F2762-F138-4A5C-976F-8EAC2B608ADB}">
              <a16:predDERef xmlns:a16="http://schemas.microsoft.com/office/drawing/2014/main" pred="{32F30F3F-F201-4784-B239-9E2477783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C000000}"/>
            </a:ext>
            <a:ext uri="{147F2762-F138-4A5C-976F-8EAC2B608ADB}">
              <a16:predDERef xmlns:a16="http://schemas.microsoft.com/office/drawing/2014/main" pred="{0AEECDD7-17EA-42CA-B8B7-44CF3232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D000000}"/>
            </a:ext>
            <a:ext uri="{147F2762-F138-4A5C-976F-8EAC2B608ADB}">
              <a16:predDERef xmlns:a16="http://schemas.microsoft.com/office/drawing/2014/main" pred="{C45EE54C-2406-4418-B3C5-E921E193D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E000000}"/>
            </a:ext>
            <a:ext uri="{147F2762-F138-4A5C-976F-8EAC2B608ADB}">
              <a16:predDERef xmlns:a16="http://schemas.microsoft.com/office/drawing/2014/main" pred="{E75926C1-FF4F-40A9-8619-23E728B0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9F000000}"/>
            </a:ext>
            <a:ext uri="{147F2762-F138-4A5C-976F-8EAC2B608ADB}">
              <a16:predDERef xmlns:a16="http://schemas.microsoft.com/office/drawing/2014/main" pred="{1D061117-1570-4C22-BEE6-A03DDF71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0000000}"/>
            </a:ext>
            <a:ext uri="{147F2762-F138-4A5C-976F-8EAC2B608ADB}">
              <a16:predDERef xmlns:a16="http://schemas.microsoft.com/office/drawing/2014/main" pred="{EB03174C-5E9A-4B32-8070-F7DEB097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1000000}"/>
            </a:ext>
            <a:ext uri="{147F2762-F138-4A5C-976F-8EAC2B608ADB}">
              <a16:predDERef xmlns:a16="http://schemas.microsoft.com/office/drawing/2014/main" pred="{60CEBD34-A2BF-4409-9520-7A6031790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2000000}"/>
            </a:ext>
            <a:ext uri="{147F2762-F138-4A5C-976F-8EAC2B608ADB}">
              <a16:predDERef xmlns:a16="http://schemas.microsoft.com/office/drawing/2014/main" pred="{18EA49AA-EDD0-4335-B1A4-A20E84B6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3000000}"/>
            </a:ext>
            <a:ext uri="{147F2762-F138-4A5C-976F-8EAC2B608ADB}">
              <a16:predDERef xmlns:a16="http://schemas.microsoft.com/office/drawing/2014/main" pred="{B183DB58-35BA-484D-9A3F-DBB0361C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4000000}"/>
            </a:ext>
            <a:ext uri="{147F2762-F138-4A5C-976F-8EAC2B608ADB}">
              <a16:predDERef xmlns:a16="http://schemas.microsoft.com/office/drawing/2014/main" pred="{95A1783B-F447-48A7-B0B8-CBCCDC07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5000000}"/>
            </a:ext>
            <a:ext uri="{147F2762-F138-4A5C-976F-8EAC2B608ADB}">
              <a16:predDERef xmlns:a16="http://schemas.microsoft.com/office/drawing/2014/main" pred="{2AC5CC78-F8CE-4D52-AF25-65FF0417C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273050</xdr:rowOff>
    </xdr:to>
    <xdr:pic>
      <xdr:nvPicPr>
        <xdr:cNvPr id="1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6000000}"/>
            </a:ext>
            <a:ext uri="{147F2762-F138-4A5C-976F-8EAC2B608ADB}">
              <a16:predDERef xmlns:a16="http://schemas.microsoft.com/office/drawing/2014/main" pred="{256FCA90-744B-4A13-9EC6-69CCD998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7000000}"/>
            </a:ext>
            <a:ext uri="{147F2762-F138-4A5C-976F-8EAC2B608ADB}">
              <a16:predDERef xmlns:a16="http://schemas.microsoft.com/office/drawing/2014/main" pred="{B82AC54E-656C-4AB5-A631-C5A90E07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8000000}"/>
            </a:ext>
            <a:ext uri="{147F2762-F138-4A5C-976F-8EAC2B608ADB}">
              <a16:predDERef xmlns:a16="http://schemas.microsoft.com/office/drawing/2014/main" pred="{9D8950CB-2830-473F-9B9B-758CC9A9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9000000}"/>
            </a:ext>
            <a:ext uri="{147F2762-F138-4A5C-976F-8EAC2B608ADB}">
              <a16:predDERef xmlns:a16="http://schemas.microsoft.com/office/drawing/2014/main" pred="{D696F190-4069-425A-A250-EEB291F6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269875</xdr:rowOff>
    </xdr:to>
    <xdr:pic>
      <xdr:nvPicPr>
        <xdr:cNvPr id="1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A000000}"/>
            </a:ext>
            <a:ext uri="{147F2762-F138-4A5C-976F-8EAC2B608ADB}">
              <a16:predDERef xmlns:a16="http://schemas.microsoft.com/office/drawing/2014/main" pred="{A4DCE9C8-C150-4AC5-855C-CA4C80B1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B000000}"/>
            </a:ext>
            <a:ext uri="{147F2762-F138-4A5C-976F-8EAC2B608ADB}">
              <a16:predDERef xmlns:a16="http://schemas.microsoft.com/office/drawing/2014/main" pred="{0CCFABE8-0038-4FF9-B3BD-7650F97E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6350</xdr:rowOff>
    </xdr:to>
    <xdr:pic>
      <xdr:nvPicPr>
        <xdr:cNvPr id="17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AC000000}"/>
            </a:ext>
            <a:ext uri="{147F2762-F138-4A5C-976F-8EAC2B608ADB}">
              <a16:predDERef xmlns:a16="http://schemas.microsoft.com/office/drawing/2014/main" pred="{FD65F3D9-8549-428E-ABED-5CA4F410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2</xdr:row>
      <xdr:rowOff>269875</xdr:rowOff>
    </xdr:to>
    <xdr:pic>
      <xdr:nvPicPr>
        <xdr:cNvPr id="1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B1000000}"/>
            </a:ext>
            <a:ext uri="{147F2762-F138-4A5C-976F-8EAC2B608ADB}">
              <a16:predDERef xmlns:a16="http://schemas.microsoft.com/office/drawing/2014/main" pred="{3E5628EA-06FD-44F4-BFF5-10E7B59F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4B6AEC-AB75-473C-97ED-D30732188726}"/>
            </a:ext>
            <a:ext uri="{147F2762-F138-4A5C-976F-8EAC2B608ADB}">
              <a16:predDERef xmlns:a16="http://schemas.microsoft.com/office/drawing/2014/main" pre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2B4C93-CC9F-472F-84C9-A34F955BF11D}"/>
            </a:ext>
            <a:ext uri="{147F2762-F138-4A5C-976F-8EAC2B608ADB}">
              <a16:predDERef xmlns:a16="http://schemas.microsoft.com/office/drawing/2014/main" pred="{9C4B6AEC-AB75-473C-97ED-D3073218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486A17-F018-4C5F-BFE3-3911E17721AE}"/>
            </a:ext>
            <a:ext uri="{147F2762-F138-4A5C-976F-8EAC2B608ADB}">
              <a16:predDERef xmlns:a16="http://schemas.microsoft.com/office/drawing/2014/main" pred="{0A2B4C93-CC9F-472F-84C9-A34F955B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9ECB92-B226-406C-A907-750441B02398}"/>
            </a:ext>
            <a:ext uri="{147F2762-F138-4A5C-976F-8EAC2B608ADB}">
              <a16:predDERef xmlns:a16="http://schemas.microsoft.com/office/drawing/2014/main" pred="{1C486A17-F018-4C5F-BFE3-3911E177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AE6859-0441-4A94-B50E-15B7853C401D}"/>
            </a:ext>
            <a:ext uri="{147F2762-F138-4A5C-976F-8EAC2B608ADB}">
              <a16:predDERef xmlns:a16="http://schemas.microsoft.com/office/drawing/2014/main" pred="{409ECB92-B226-406C-A907-750441B02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53975</xdr:rowOff>
    </xdr:to>
    <xdr:pic>
      <xdr:nvPicPr>
        <xdr:cNvPr id="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FF19EF-C9DE-452C-88D2-41B1BB6207DA}"/>
            </a:ext>
            <a:ext uri="{147F2762-F138-4A5C-976F-8EAC2B608ADB}">
              <a16:predDERef xmlns:a16="http://schemas.microsoft.com/office/drawing/2014/main" pred="{C4AE6859-0441-4A94-B50E-15B7853C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B821F6-8F92-4BA7-AC1D-B9B48AF21DB1}"/>
            </a:ext>
            <a:ext uri="{147F2762-F138-4A5C-976F-8EAC2B608ADB}">
              <a16:predDERef xmlns:a16="http://schemas.microsoft.com/office/drawing/2014/main" pred="{2FFF19EF-C9DE-452C-88D2-41B1BB620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B1BBA1-86B1-44C7-AD98-D3CCC60F7C95}"/>
            </a:ext>
            <a:ext uri="{147F2762-F138-4A5C-976F-8EAC2B608ADB}">
              <a16:predDERef xmlns:a16="http://schemas.microsoft.com/office/drawing/2014/main" pred="{21B821F6-8F92-4BA7-AC1D-B9B48AF21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835913-7A76-47CA-BB28-D8F71EEEE443}"/>
            </a:ext>
            <a:ext uri="{147F2762-F138-4A5C-976F-8EAC2B608ADB}">
              <a16:predDERef xmlns:a16="http://schemas.microsoft.com/office/drawing/2014/main" pred="{7FB1BBA1-86B1-44C7-AD98-D3CCC60F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F7410E-C513-4B8E-A59E-CD41016B0F0C}"/>
            </a:ext>
            <a:ext uri="{147F2762-F138-4A5C-976F-8EAC2B608ADB}">
              <a16:predDERef xmlns:a16="http://schemas.microsoft.com/office/drawing/2014/main" pred="{5A835913-7A76-47CA-BB28-D8F71EEE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B6338E-6116-43CF-AE6B-D9518731614E}"/>
            </a:ext>
            <a:ext uri="{147F2762-F138-4A5C-976F-8EAC2B608ADB}">
              <a16:predDERef xmlns:a16="http://schemas.microsoft.com/office/drawing/2014/main" pred="{63F7410E-C513-4B8E-A59E-CD41016B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FA0495-6ED8-4DD9-AEF5-2611E774354C}"/>
            </a:ext>
            <a:ext uri="{147F2762-F138-4A5C-976F-8EAC2B608ADB}">
              <a16:predDERef xmlns:a16="http://schemas.microsoft.com/office/drawing/2014/main" pred="{F5B6338E-6116-43CF-AE6B-D9518731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4A9BB-3850-46D5-B28A-77617280DD84}"/>
            </a:ext>
            <a:ext uri="{147F2762-F138-4A5C-976F-8EAC2B608ADB}">
              <a16:predDERef xmlns:a16="http://schemas.microsoft.com/office/drawing/2014/main" pred="{B5FA0495-6ED8-4DD9-AEF5-2611E774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69BD4-5A87-4347-9234-41B28491C5C7}"/>
            </a:ext>
            <a:ext uri="{147F2762-F138-4A5C-976F-8EAC2B608ADB}">
              <a16:predDERef xmlns:a16="http://schemas.microsoft.com/office/drawing/2014/main" pred="{B8B4A9BB-3850-46D5-B28A-77617280D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35D46-1481-4AB0-B874-698D89FB9B33}"/>
            </a:ext>
            <a:ext uri="{147F2762-F138-4A5C-976F-8EAC2B608ADB}">
              <a16:predDERef xmlns:a16="http://schemas.microsoft.com/office/drawing/2014/main" pred="{EA569BD4-5A87-4347-9234-41B28491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B4A79F-019D-44DF-99C1-D4C178D55000}"/>
            </a:ext>
            <a:ext uri="{147F2762-F138-4A5C-976F-8EAC2B608ADB}">
              <a16:predDERef xmlns:a16="http://schemas.microsoft.com/office/drawing/2014/main" pred="{72535D46-1481-4AB0-B874-698D89FB9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4A38E8-089D-4CB1-9222-B6EE2207F7D8}"/>
            </a:ext>
            <a:ext uri="{147F2762-F138-4A5C-976F-8EAC2B608ADB}">
              <a16:predDERef xmlns:a16="http://schemas.microsoft.com/office/drawing/2014/main" pred="{8BB4A79F-019D-44DF-99C1-D4C178D5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DA687A-52AD-4C42-B3AF-2AA0E4CE3451}"/>
            </a:ext>
            <a:ext uri="{147F2762-F138-4A5C-976F-8EAC2B608ADB}">
              <a16:predDERef xmlns:a16="http://schemas.microsoft.com/office/drawing/2014/main" pred="{B94A38E8-089D-4CB1-9222-B6EE2207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259000-26E4-4F66-95DC-6902DFFE820D}"/>
            </a:ext>
            <a:ext uri="{147F2762-F138-4A5C-976F-8EAC2B608ADB}">
              <a16:predDERef xmlns:a16="http://schemas.microsoft.com/office/drawing/2014/main" pred="{A7DA687A-52AD-4C42-B3AF-2AA0E4CE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8C4962-0226-424E-A530-A7F1EA66F0BC}"/>
            </a:ext>
            <a:ext uri="{147F2762-F138-4A5C-976F-8EAC2B608ADB}">
              <a16:predDERef xmlns:a16="http://schemas.microsoft.com/office/drawing/2014/main" pred="{F9259000-26E4-4F66-95DC-6902DFFE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E21CE-DDAA-4939-9B45-CF452FB3D1BF}"/>
            </a:ext>
            <a:ext uri="{147F2762-F138-4A5C-976F-8EAC2B608ADB}">
              <a16:predDERef xmlns:a16="http://schemas.microsoft.com/office/drawing/2014/main" pred="{808C4962-0226-424E-A530-A7F1EA66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36803C-208E-4D37-9040-6A955A88DE53}"/>
            </a:ext>
            <a:ext uri="{147F2762-F138-4A5C-976F-8EAC2B608ADB}">
              <a16:predDERef xmlns:a16="http://schemas.microsoft.com/office/drawing/2014/main" pred="{2B5E21CE-DDAA-4939-9B45-CF452FB3D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B285E-122A-4C25-A904-4070E55EEC5A}"/>
            </a:ext>
            <a:ext uri="{147F2762-F138-4A5C-976F-8EAC2B608ADB}">
              <a16:predDERef xmlns:a16="http://schemas.microsoft.com/office/drawing/2014/main" pred="{9536803C-208E-4D37-9040-6A955A88D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F7370-AABC-4BE8-9031-55DB7FE44C56}"/>
            </a:ext>
            <a:ext uri="{147F2762-F138-4A5C-976F-8EAC2B608ADB}">
              <a16:predDERef xmlns:a16="http://schemas.microsoft.com/office/drawing/2014/main" pred="{8CCB285E-122A-4C25-A904-4070E55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9BBE68-0961-4799-8E45-77B29D7D4C04}"/>
            </a:ext>
            <a:ext uri="{147F2762-F138-4A5C-976F-8EAC2B608ADB}">
              <a16:predDERef xmlns:a16="http://schemas.microsoft.com/office/drawing/2014/main" pred="{6E0F7370-AABC-4BE8-9031-55DB7FE4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FDCCD1-4052-4D2C-BBD7-F8B7547B7A58}"/>
            </a:ext>
            <a:ext uri="{147F2762-F138-4A5C-976F-8EAC2B608ADB}">
              <a16:predDERef xmlns:a16="http://schemas.microsoft.com/office/drawing/2014/main" pred="{559BBE68-0961-4799-8E45-77B29D7D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6B146-FFF3-4074-A82C-005D6DC08A59}"/>
            </a:ext>
            <a:ext uri="{147F2762-F138-4A5C-976F-8EAC2B608ADB}">
              <a16:predDERef xmlns:a16="http://schemas.microsoft.com/office/drawing/2014/main" pred="{66FDCCD1-4052-4D2C-BBD7-F8B7547B7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1F966E-ABFB-48A4-8847-8D9737CD7E0E}"/>
            </a:ext>
            <a:ext uri="{147F2762-F138-4A5C-976F-8EAC2B608ADB}">
              <a16:predDERef xmlns:a16="http://schemas.microsoft.com/office/drawing/2014/main" pred="{3766B146-FFF3-4074-A82C-005D6DC08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38689-6063-4A63-A0F5-FA0D0CB0985B}"/>
            </a:ext>
            <a:ext uri="{147F2762-F138-4A5C-976F-8EAC2B608ADB}">
              <a16:predDERef xmlns:a16="http://schemas.microsoft.com/office/drawing/2014/main" pred="{311F966E-ABFB-48A4-8847-8D9737CD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6350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043CA2-5728-40B8-83E0-170C081716EA}"/>
            </a:ext>
            <a:ext uri="{147F2762-F138-4A5C-976F-8EAC2B608ADB}">
              <a16:predDERef xmlns:a16="http://schemas.microsoft.com/office/drawing/2014/main" pred="{CA038689-6063-4A63-A0F5-FA0D0CB0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3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F7E8AF-F591-486F-AEEC-88C32362382C}"/>
            </a:ext>
            <a:ext uri="{147F2762-F138-4A5C-976F-8EAC2B608ADB}">
              <a16:predDERef xmlns:a16="http://schemas.microsoft.com/office/drawing/2014/main" pred="{D6043CA2-5728-40B8-83E0-170C0817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3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EB38E-E23C-46FC-8428-7313A72A5500}"/>
            </a:ext>
            <a:ext uri="{147F2762-F138-4A5C-976F-8EAC2B608ADB}">
              <a16:predDERef xmlns:a16="http://schemas.microsoft.com/office/drawing/2014/main" pred="{E2F7E8AF-F591-486F-AEEC-88C32362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47EDB4-B4AF-4F79-8AE0-84CD40D1CEB5}"/>
            </a:ext>
            <a:ext uri="{147F2762-F138-4A5C-976F-8EAC2B608ADB}">
              <a16:predDERef xmlns:a16="http://schemas.microsoft.com/office/drawing/2014/main" pred="{278EB38E-E23C-46FC-8428-7313A72A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4C7947-37FD-4765-B379-0DFF3084AF52}"/>
            </a:ext>
            <a:ext uri="{147F2762-F138-4A5C-976F-8EAC2B608ADB}">
              <a16:predDERef xmlns:a16="http://schemas.microsoft.com/office/drawing/2014/main" pred="{6247EDB4-B4AF-4F79-8AE0-84CD40D1C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218199-99D3-4CBA-9D19-44C1CA32EFAA}"/>
            </a:ext>
            <a:ext uri="{147F2762-F138-4A5C-976F-8EAC2B608ADB}">
              <a16:predDERef xmlns:a16="http://schemas.microsoft.com/office/drawing/2014/main" pred="{EA4C7947-37FD-4765-B379-0DFF3084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3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7495C-5E9E-4B73-9CB1-7CCB9C5D5222}"/>
            </a:ext>
            <a:ext uri="{147F2762-F138-4A5C-976F-8EAC2B608ADB}">
              <a16:predDERef xmlns:a16="http://schemas.microsoft.com/office/drawing/2014/main" pred="{02218199-99D3-4CBA-9D19-44C1CA32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3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B3DEA-218C-4B70-8FC9-F9E1243C3E19}"/>
            </a:ext>
            <a:ext uri="{147F2762-F138-4A5C-976F-8EAC2B608ADB}">
              <a16:predDERef xmlns:a16="http://schemas.microsoft.com/office/drawing/2014/main" pred="{A677495C-5E9E-4B73-9CB1-7CCB9C5D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2EF2FA-F9A4-47DA-A06A-0B76FF862B05}"/>
            </a:ext>
            <a:ext uri="{147F2762-F138-4A5C-976F-8EAC2B608ADB}">
              <a16:predDERef xmlns:a16="http://schemas.microsoft.com/office/drawing/2014/main" pred="{0A5B3DEA-218C-4B70-8FC9-F9E1243C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A6C57-11D1-4079-A8EF-C1D92D15D440}"/>
            </a:ext>
            <a:ext uri="{147F2762-F138-4A5C-976F-8EAC2B608ADB}">
              <a16:predDERef xmlns:a16="http://schemas.microsoft.com/office/drawing/2014/main" pred="{232EF2FA-F9A4-47DA-A06A-0B76FF86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53975</xdr:rowOff>
    </xdr:to>
    <xdr:pic>
      <xdr:nvPicPr>
        <xdr:cNvPr id="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F6F7F-2D74-43BC-9A26-C43A7EE169E1}"/>
            </a:ext>
            <a:ext uri="{147F2762-F138-4A5C-976F-8EAC2B608ADB}">
              <a16:predDERef xmlns:a16="http://schemas.microsoft.com/office/drawing/2014/main" pred="{219A6C57-11D1-4079-A8EF-C1D92D15D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FC27A1-C806-4CF9-9A07-6A74AF410E5F}"/>
            </a:ext>
            <a:ext uri="{147F2762-F138-4A5C-976F-8EAC2B608ADB}">
              <a16:predDERef xmlns:a16="http://schemas.microsoft.com/office/drawing/2014/main" pred="{3B8F6F7F-2D74-43BC-9A26-C43A7EE16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4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8DB2C-1195-40F8-A267-BB450A56AF1A}"/>
            </a:ext>
            <a:ext uri="{147F2762-F138-4A5C-976F-8EAC2B608ADB}">
              <a16:predDERef xmlns:a16="http://schemas.microsoft.com/office/drawing/2014/main" pred="{E8FC27A1-C806-4CF9-9A07-6A74AF41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4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403A5A-C711-457C-A093-CF761E1E7072}"/>
            </a:ext>
            <a:ext uri="{147F2762-F138-4A5C-976F-8EAC2B608ADB}">
              <a16:predDERef xmlns:a16="http://schemas.microsoft.com/office/drawing/2014/main" pred="{D4F8DB2C-1195-40F8-A267-BB450A56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C1E0F-9DCB-4D67-8841-B667EA53CD6D}"/>
            </a:ext>
            <a:ext uri="{147F2762-F138-4A5C-976F-8EAC2B608ADB}">
              <a16:predDERef xmlns:a16="http://schemas.microsoft.com/office/drawing/2014/main" pred="{38403A5A-C711-457C-A093-CF761E1E7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9E81F-5BB1-4914-9214-610FEFD94E75}"/>
            </a:ext>
            <a:ext uri="{147F2762-F138-4A5C-976F-8EAC2B608ADB}">
              <a16:predDERef xmlns:a16="http://schemas.microsoft.com/office/drawing/2014/main" pred="{5CBC1E0F-9DCB-4D67-8841-B667EA53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F6E50-B930-4AAD-A0BE-7758EE9A630F}"/>
            </a:ext>
            <a:ext uri="{147F2762-F138-4A5C-976F-8EAC2B608ADB}">
              <a16:predDERef xmlns:a16="http://schemas.microsoft.com/office/drawing/2014/main" pred="{3679E81F-5BB1-4914-9214-610FEFD9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CDB83E-C823-46B0-B58E-6E97CBF82B40}"/>
            </a:ext>
            <a:ext uri="{147F2762-F138-4A5C-976F-8EAC2B608ADB}">
              <a16:predDERef xmlns:a16="http://schemas.microsoft.com/office/drawing/2014/main" pred="{44AF6E50-B930-4AAD-A0BE-7758EE9A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4EF673-6066-4700-9B55-6F09E61D75B3}"/>
            </a:ext>
            <a:ext uri="{147F2762-F138-4A5C-976F-8EAC2B608ADB}">
              <a16:predDERef xmlns:a16="http://schemas.microsoft.com/office/drawing/2014/main" pred="{9ACDB83E-C823-46B0-B58E-6E97CBF8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94E73-D065-4068-B0C1-6872D1545C75}"/>
            </a:ext>
            <a:ext uri="{147F2762-F138-4A5C-976F-8EAC2B608ADB}">
              <a16:predDERef xmlns:a16="http://schemas.microsoft.com/office/drawing/2014/main" pred="{014EF673-6066-4700-9B55-6F09E61D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FEBB6-B019-4EEA-9249-82B5AFA6F00D}"/>
            </a:ext>
            <a:ext uri="{147F2762-F138-4A5C-976F-8EAC2B608ADB}">
              <a16:predDERef xmlns:a16="http://schemas.microsoft.com/office/drawing/2014/main" pred="{DDE94E73-D065-4068-B0C1-6872D1545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CEB605-3FDD-4933-A89F-4B7C7087464D}"/>
            </a:ext>
            <a:ext uri="{147F2762-F138-4A5C-976F-8EAC2B608ADB}">
              <a16:predDERef xmlns:a16="http://schemas.microsoft.com/office/drawing/2014/main" pred="{8D7FEBB6-B019-4EEA-9249-82B5AFA6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097C34-9634-4261-BFEA-DF6F15EA4EDC}"/>
            </a:ext>
            <a:ext uri="{147F2762-F138-4A5C-976F-8EAC2B608ADB}">
              <a16:predDERef xmlns:a16="http://schemas.microsoft.com/office/drawing/2014/main" pred="{7ECEB605-3FDD-4933-A89F-4B7C70874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A6A0BA-FD6C-471A-AEAE-0297A8B11646}"/>
            </a:ext>
            <a:ext uri="{147F2762-F138-4A5C-976F-8EAC2B608ADB}">
              <a16:predDERef xmlns:a16="http://schemas.microsoft.com/office/drawing/2014/main" pred="{FD097C34-9634-4261-BFEA-DF6F15EA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7EA456-2E74-4A9F-9783-332F53AABCE1}"/>
            </a:ext>
            <a:ext uri="{147F2762-F138-4A5C-976F-8EAC2B608ADB}">
              <a16:predDERef xmlns:a16="http://schemas.microsoft.com/office/drawing/2014/main" pred="{D6A6A0BA-FD6C-471A-AEAE-0297A8B11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79ACF-7167-4BE2-8880-DDE472CFA145}"/>
            </a:ext>
            <a:ext uri="{147F2762-F138-4A5C-976F-8EAC2B608ADB}">
              <a16:predDERef xmlns:a16="http://schemas.microsoft.com/office/drawing/2014/main" pred="{8D7EA456-2E74-4A9F-9783-332F53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5FCA69-599F-423C-8058-862B2C76225B}"/>
            </a:ext>
            <a:ext uri="{147F2762-F138-4A5C-976F-8EAC2B608ADB}">
              <a16:predDERef xmlns:a16="http://schemas.microsoft.com/office/drawing/2014/main" pred="{EA879ACF-7167-4BE2-8880-DDE472CF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75FD42-550C-4025-A6B4-CD4FCB98904E}"/>
            </a:ext>
            <a:ext uri="{147F2762-F138-4A5C-976F-8EAC2B608ADB}">
              <a16:predDERef xmlns:a16="http://schemas.microsoft.com/office/drawing/2014/main" pred="{D45FCA69-599F-423C-8058-862B2C76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7EFB73-B0A5-43B8-AD06-31B15FFD2CEC}"/>
            </a:ext>
            <a:ext uri="{147F2762-F138-4A5C-976F-8EAC2B608ADB}">
              <a16:predDERef xmlns:a16="http://schemas.microsoft.com/office/drawing/2014/main" pred="{0775FD42-550C-4025-A6B4-CD4FCB98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4F057A-747C-4CB2-883A-C0FB51934D9A}"/>
            </a:ext>
            <a:ext uri="{147F2762-F138-4A5C-976F-8EAC2B608ADB}">
              <a16:predDERef xmlns:a16="http://schemas.microsoft.com/office/drawing/2014/main" pred="{2F7EFB73-B0A5-43B8-AD06-31B15FFD2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9EB4F6-2A5D-4AD5-9692-5EAC75B7353A}"/>
            </a:ext>
            <a:ext uri="{147F2762-F138-4A5C-976F-8EAC2B608ADB}">
              <a16:predDERef xmlns:a16="http://schemas.microsoft.com/office/drawing/2014/main" pred="{544F057A-747C-4CB2-883A-C0FB5193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ECE9B-F4DA-4427-AD80-3C6B448659BC}"/>
            </a:ext>
            <a:ext uri="{147F2762-F138-4A5C-976F-8EAC2B608ADB}">
              <a16:predDERef xmlns:a16="http://schemas.microsoft.com/office/drawing/2014/main" pred="{839EB4F6-2A5D-4AD5-9692-5EAC75B73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921832-0B34-40C0-B8EA-1AD69C385AE6}"/>
            </a:ext>
            <a:ext uri="{147F2762-F138-4A5C-976F-8EAC2B608ADB}">
              <a16:predDERef xmlns:a16="http://schemas.microsoft.com/office/drawing/2014/main" pred="{39CECE9B-F4DA-4427-AD80-3C6B44865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61B48-E083-490B-B23C-16AD85917B6E}"/>
            </a:ext>
            <a:ext uri="{147F2762-F138-4A5C-976F-8EAC2B608ADB}">
              <a16:predDERef xmlns:a16="http://schemas.microsoft.com/office/drawing/2014/main" pred="{CF921832-0B34-40C0-B8EA-1AD69C38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6350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DD02D-7B9D-44C4-A11D-64C1CD360562}"/>
            </a:ext>
            <a:ext uri="{147F2762-F138-4A5C-976F-8EAC2B608ADB}">
              <a16:predDERef xmlns:a16="http://schemas.microsoft.com/office/drawing/2014/main" pred="{27861B48-E083-490B-B23C-16AD8591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6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B802BC-A02B-465D-A487-432C014B5283}"/>
            </a:ext>
            <a:ext uri="{147F2762-F138-4A5C-976F-8EAC2B608ADB}">
              <a16:predDERef xmlns:a16="http://schemas.microsoft.com/office/drawing/2014/main" pred="{007DD02D-7B9D-44C4-A11D-64C1CD36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D5AF4A-649D-4F87-A7F3-D93A8E66D8BE}"/>
            </a:ext>
            <a:ext uri="{147F2762-F138-4A5C-976F-8EAC2B608ADB}">
              <a16:predDERef xmlns:a16="http://schemas.microsoft.com/office/drawing/2014/main" pred="{BDB802BC-A02B-465D-A487-432C014B5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FE531C-D70B-4E0B-956B-5C9476B50571}"/>
            </a:ext>
            <a:ext uri="{147F2762-F138-4A5C-976F-8EAC2B608ADB}">
              <a16:predDERef xmlns:a16="http://schemas.microsoft.com/office/drawing/2014/main" pred="{C5D5AF4A-649D-4F87-A7F3-D93A8E66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F5299-72B6-4680-B0BC-A2FBF29987FC}"/>
            </a:ext>
            <a:ext uri="{147F2762-F138-4A5C-976F-8EAC2B608ADB}">
              <a16:predDERef xmlns:a16="http://schemas.microsoft.com/office/drawing/2014/main" pred="{0AFE531C-D70B-4E0B-956B-5C9476B5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D01D75-834C-4E06-9C2D-C8495E43FCB2}"/>
            </a:ext>
            <a:ext uri="{147F2762-F138-4A5C-976F-8EAC2B608ADB}">
              <a16:predDERef xmlns:a16="http://schemas.microsoft.com/office/drawing/2014/main" pred="{042F5299-72B6-4680-B0BC-A2FBF299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7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57E883-D05C-4484-994D-D9D361229D0E}"/>
            </a:ext>
            <a:ext uri="{147F2762-F138-4A5C-976F-8EAC2B608ADB}">
              <a16:predDERef xmlns:a16="http://schemas.microsoft.com/office/drawing/2014/main" pred="{A1D01D75-834C-4E06-9C2D-C8495E43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7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A278A0-791E-4EB0-85B0-7207D4AE99E9}"/>
            </a:ext>
            <a:ext uri="{147F2762-F138-4A5C-976F-8EAC2B608ADB}">
              <a16:predDERef xmlns:a16="http://schemas.microsoft.com/office/drawing/2014/main" pred="{4557E883-D05C-4484-994D-D9D361229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2859C-7BB5-42CF-B2D2-ED0C60549BA4}"/>
            </a:ext>
            <a:ext uri="{147F2762-F138-4A5C-976F-8EAC2B608ADB}">
              <a16:predDERef xmlns:a16="http://schemas.microsoft.com/office/drawing/2014/main" pred="{54A278A0-791E-4EB0-85B0-7207D4AE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AB030-020B-4DA9-B93E-8DC565D54C1B}"/>
            </a:ext>
            <a:ext uri="{147F2762-F138-4A5C-976F-8EAC2B608ADB}">
              <a16:predDERef xmlns:a16="http://schemas.microsoft.com/office/drawing/2014/main" pred="{9B02859C-7BB5-42CF-B2D2-ED0C6054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53975</xdr:rowOff>
    </xdr:to>
    <xdr:pic>
      <xdr:nvPicPr>
        <xdr:cNvPr id="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85D929-4F14-4D22-A877-6A5F9B01B533}"/>
            </a:ext>
            <a:ext uri="{147F2762-F138-4A5C-976F-8EAC2B608ADB}">
              <a16:predDERef xmlns:a16="http://schemas.microsoft.com/office/drawing/2014/main" pred="{9E1AB030-020B-4DA9-B93E-8DC565D54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7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B31B98-F7B9-4318-B6A1-D59F8CCB06A7}"/>
            </a:ext>
            <a:ext uri="{147F2762-F138-4A5C-976F-8EAC2B608ADB}">
              <a16:predDERef xmlns:a16="http://schemas.microsoft.com/office/drawing/2014/main" pred="{AB85D929-4F14-4D22-A877-6A5F9B01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2AC35D-F9A2-405D-BA59-445F8E0455B4}"/>
            </a:ext>
            <a:ext uri="{147F2762-F138-4A5C-976F-8EAC2B608ADB}">
              <a16:predDERef xmlns:a16="http://schemas.microsoft.com/office/drawing/2014/main" pred="{F8B31B98-F7B9-4318-B6A1-D59F8CCB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7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892A5-BE34-4935-89F3-01A223A5B549}"/>
            </a:ext>
            <a:ext uri="{147F2762-F138-4A5C-976F-8EAC2B608ADB}">
              <a16:predDERef xmlns:a16="http://schemas.microsoft.com/office/drawing/2014/main" pred="{202AC35D-F9A2-405D-BA59-445F8E04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C87E1E-29EF-4A91-92C9-8642C79CC967}"/>
            </a:ext>
            <a:ext uri="{147F2762-F138-4A5C-976F-8EAC2B608ADB}">
              <a16:predDERef xmlns:a16="http://schemas.microsoft.com/office/drawing/2014/main" pred="{13E892A5-BE34-4935-89F3-01A223A5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7C11F-FDFE-4006-B594-0C3A2792441C}"/>
            </a:ext>
            <a:ext uri="{147F2762-F138-4A5C-976F-8EAC2B608ADB}">
              <a16:predDERef xmlns:a16="http://schemas.microsoft.com/office/drawing/2014/main" pred="{33C87E1E-29EF-4A91-92C9-8642C79CC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9F91C-9873-451F-9ED0-2859199ADCD1}"/>
            </a:ext>
            <a:ext uri="{147F2762-F138-4A5C-976F-8EAC2B608ADB}">
              <a16:predDERef xmlns:a16="http://schemas.microsoft.com/office/drawing/2014/main" pred="{8717C11F-FDFE-4006-B594-0C3A2792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8030BF-DC84-4126-9815-7967DD823DE9}"/>
            </a:ext>
            <a:ext uri="{147F2762-F138-4A5C-976F-8EAC2B608ADB}">
              <a16:predDERef xmlns:a16="http://schemas.microsoft.com/office/drawing/2014/main" pred="{7539F91C-9873-451F-9ED0-2859199AD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F8E22B-5A37-465E-90FD-6D3BAC4CC63E}"/>
            </a:ext>
            <a:ext uri="{147F2762-F138-4A5C-976F-8EAC2B608ADB}">
              <a16:predDERef xmlns:a16="http://schemas.microsoft.com/office/drawing/2014/main" pred="{4B8030BF-DC84-4126-9815-7967DD82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0C5F97-8388-4A08-909C-942B0E3B0A6E}"/>
            </a:ext>
            <a:ext uri="{147F2762-F138-4A5C-976F-8EAC2B608ADB}">
              <a16:predDERef xmlns:a16="http://schemas.microsoft.com/office/drawing/2014/main" pred="{F2F8E22B-5A37-465E-90FD-6D3BAC4CC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F3B1CD-6AE4-4A51-800A-77E35A095DCA}"/>
            </a:ext>
            <a:ext uri="{147F2762-F138-4A5C-976F-8EAC2B608ADB}">
              <a16:predDERef xmlns:a16="http://schemas.microsoft.com/office/drawing/2014/main" pred="{4B0C5F97-8388-4A08-909C-942B0E3B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5AF50-94F7-4450-8949-C40FC183117E}"/>
            </a:ext>
            <a:ext uri="{147F2762-F138-4A5C-976F-8EAC2B608ADB}">
              <a16:predDERef xmlns:a16="http://schemas.microsoft.com/office/drawing/2014/main" pred="{9FF3B1CD-6AE4-4A51-800A-77E35A095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CBC0B-88E1-4FE8-8E70-95E7D72E16A3}"/>
            </a:ext>
            <a:ext uri="{147F2762-F138-4A5C-976F-8EAC2B608ADB}">
              <a16:predDERef xmlns:a16="http://schemas.microsoft.com/office/drawing/2014/main" pred="{1985AF50-94F7-4450-8949-C40FC183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44356C-570C-4BBE-8DA6-93D85FCEE2E6}"/>
            </a:ext>
            <a:ext uri="{147F2762-F138-4A5C-976F-8EAC2B608ADB}">
              <a16:predDERef xmlns:a16="http://schemas.microsoft.com/office/drawing/2014/main" pred="{5EBCBC0B-88E1-4FE8-8E70-95E7D72E1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B99C73-86A4-44B3-AAA3-7516FFA06BBF}"/>
            </a:ext>
            <a:ext uri="{147F2762-F138-4A5C-976F-8EAC2B608ADB}">
              <a16:predDERef xmlns:a16="http://schemas.microsoft.com/office/drawing/2014/main" pred="{4544356C-570C-4BBE-8DA6-93D85FCE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AA7D7C-5BE3-469B-A689-E6195E906F1D}"/>
            </a:ext>
            <a:ext uri="{147F2762-F138-4A5C-976F-8EAC2B608ADB}">
              <a16:predDERef xmlns:a16="http://schemas.microsoft.com/office/drawing/2014/main" pred="{BAB99C73-86A4-44B3-AAA3-7516FFA06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20C7E6-CDE6-4A43-9C0F-DCAC1F238FF8}"/>
            </a:ext>
            <a:ext uri="{147F2762-F138-4A5C-976F-8EAC2B608ADB}">
              <a16:predDERef xmlns:a16="http://schemas.microsoft.com/office/drawing/2014/main" pred="{4FAA7D7C-5BE3-469B-A689-E6195E90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1176DD-BBC9-4413-B5EF-D2A62A7109E8}"/>
            </a:ext>
            <a:ext uri="{147F2762-F138-4A5C-976F-8EAC2B608ADB}">
              <a16:predDERef xmlns:a16="http://schemas.microsoft.com/office/drawing/2014/main" pred="{3420C7E6-CDE6-4A43-9C0F-DCAC1F23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26B43D-61EF-4BE1-BC03-094367C75A1F}"/>
            </a:ext>
            <a:ext uri="{147F2762-F138-4A5C-976F-8EAC2B608ADB}">
              <a16:predDERef xmlns:a16="http://schemas.microsoft.com/office/drawing/2014/main" pred="{731176DD-BBC9-4413-B5EF-D2A62A710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B2E5D-3FA1-46F2-AC50-A85AE5EA8C7D}"/>
            </a:ext>
            <a:ext uri="{147F2762-F138-4A5C-976F-8EAC2B608ADB}">
              <a16:predDERef xmlns:a16="http://schemas.microsoft.com/office/drawing/2014/main" pred="{9F26B43D-61EF-4BE1-BC03-094367C7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ED8D8-BF1D-44B3-A5C8-3FBAF129DDCA}"/>
            </a:ext>
            <a:ext uri="{147F2762-F138-4A5C-976F-8EAC2B608ADB}">
              <a16:predDERef xmlns:a16="http://schemas.microsoft.com/office/drawing/2014/main" pred="{F91B2E5D-3FA1-46F2-AC50-A85AE5EA8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D03FF-3328-4246-97D6-4B942A596DFF}"/>
            </a:ext>
            <a:ext uri="{147F2762-F138-4A5C-976F-8EAC2B608ADB}">
              <a16:predDERef xmlns:a16="http://schemas.microsoft.com/office/drawing/2014/main" pred="{1F7ED8D8-BF1D-44B3-A5C8-3FBAF129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969F9-ED09-4296-BD1B-F8FA96679345}"/>
            </a:ext>
            <a:ext uri="{147F2762-F138-4A5C-976F-8EAC2B608ADB}">
              <a16:predDERef xmlns:a16="http://schemas.microsoft.com/office/drawing/2014/main" pred="{8A1D03FF-3328-4246-97D6-4B942A59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8989A7-4A32-4742-8494-815DD4C4BF01}"/>
            </a:ext>
            <a:ext uri="{147F2762-F138-4A5C-976F-8EAC2B608ADB}">
              <a16:predDERef xmlns:a16="http://schemas.microsoft.com/office/drawing/2014/main" pred="{0D9969F9-ED09-4296-BD1B-F8FA96679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6350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2ABAFC-A93C-48A1-B32A-BFED347B35DB}"/>
            </a:ext>
            <a:ext uri="{147F2762-F138-4A5C-976F-8EAC2B608ADB}">
              <a16:predDERef xmlns:a16="http://schemas.microsoft.com/office/drawing/2014/main" pred="{0E8989A7-4A32-4742-8494-815DD4C4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0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AA29F-7E43-4C2C-A25E-F404ECE937C9}"/>
            </a:ext>
            <a:ext uri="{147F2762-F138-4A5C-976F-8EAC2B608ADB}">
              <a16:predDERef xmlns:a16="http://schemas.microsoft.com/office/drawing/2014/main" pred="{AE2ABAFC-A93C-48A1-B32A-BFED347B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47009-D03F-47A1-A85E-3D01337E0D4E}"/>
            </a:ext>
            <a:ext uri="{147F2762-F138-4A5C-976F-8EAC2B608ADB}">
              <a16:predDERef xmlns:a16="http://schemas.microsoft.com/office/drawing/2014/main" pred="{DFBAA29F-7E43-4C2C-A25E-F404ECE9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7EDF19-18B9-41D5-8534-7126A67F6DDC}"/>
            </a:ext>
            <a:ext uri="{147F2762-F138-4A5C-976F-8EAC2B608ADB}">
              <a16:predDERef xmlns:a16="http://schemas.microsoft.com/office/drawing/2014/main" pred="{BDF47009-D03F-47A1-A85E-3D01337E0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1C7D5B-BB60-4FA0-9507-D268875CE402}"/>
            </a:ext>
            <a:ext uri="{147F2762-F138-4A5C-976F-8EAC2B608ADB}">
              <a16:predDERef xmlns:a16="http://schemas.microsoft.com/office/drawing/2014/main" pred="{CB7EDF19-18B9-41D5-8534-7126A67F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2D60E0-ACF2-4690-A0DF-46E16A4BBB28}"/>
            </a:ext>
            <a:ext uri="{147F2762-F138-4A5C-976F-8EAC2B608ADB}">
              <a16:predDERef xmlns:a16="http://schemas.microsoft.com/office/drawing/2014/main" pred="{E71C7D5B-BB60-4FA0-9507-D268875C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0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CD38B1-72EC-4A8A-A8A5-92B303DFB7D6}"/>
            </a:ext>
            <a:ext uri="{147F2762-F138-4A5C-976F-8EAC2B608ADB}">
              <a16:predDERef xmlns:a16="http://schemas.microsoft.com/office/drawing/2014/main" pred="{A12D60E0-ACF2-4690-A0DF-46E16A4B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0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5997DD-86AE-4A25-8222-33A0DD545841}"/>
            </a:ext>
            <a:ext uri="{147F2762-F138-4A5C-976F-8EAC2B608ADB}">
              <a16:predDERef xmlns:a16="http://schemas.microsoft.com/office/drawing/2014/main" pred="{27CD38B1-72EC-4A8A-A8A5-92B303DF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627AB5-2E6D-4B1F-9E48-AC60B12BA1BE}"/>
            </a:ext>
            <a:ext uri="{147F2762-F138-4A5C-976F-8EAC2B608ADB}">
              <a16:predDERef xmlns:a16="http://schemas.microsoft.com/office/drawing/2014/main" pred="{B35997DD-86AE-4A25-8222-33A0DD545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CA3DC0-10BA-4D0A-AD89-49B86E6B09DE}"/>
            </a:ext>
            <a:ext uri="{147F2762-F138-4A5C-976F-8EAC2B608ADB}">
              <a16:predDERef xmlns:a16="http://schemas.microsoft.com/office/drawing/2014/main" pred="{4E627AB5-2E6D-4B1F-9E48-AC60B12B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53975</xdr:rowOff>
    </xdr:to>
    <xdr:pic>
      <xdr:nvPicPr>
        <xdr:cNvPr id="1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9AA3C8-6F2B-482E-9792-F01618E4279F}"/>
            </a:ext>
            <a:ext uri="{147F2762-F138-4A5C-976F-8EAC2B608ADB}">
              <a16:predDERef xmlns:a16="http://schemas.microsoft.com/office/drawing/2014/main" pred="{F1CA3DC0-10BA-4D0A-AD89-49B86E6B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1646EE-66D6-488C-88DF-0C76BDFAAB1C}"/>
            </a:ext>
            <a:ext uri="{147F2762-F138-4A5C-976F-8EAC2B608ADB}">
              <a16:predDERef xmlns:a16="http://schemas.microsoft.com/office/drawing/2014/main" pred="{549AA3C8-6F2B-482E-9792-F01618E4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6EDECA-212B-4C07-BA1C-F00A1E023465}"/>
            </a:ext>
            <a:ext uri="{147F2762-F138-4A5C-976F-8EAC2B608ADB}">
              <a16:predDERef xmlns:a16="http://schemas.microsoft.com/office/drawing/2014/main" pred="{B81646EE-66D6-488C-88DF-0C76BDFA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1F472-9A53-4233-B12B-47ADE300AA90}"/>
            </a:ext>
            <a:ext uri="{147F2762-F138-4A5C-976F-8EAC2B608ADB}">
              <a16:predDERef xmlns:a16="http://schemas.microsoft.com/office/drawing/2014/main" pred="{646EDECA-212B-4C07-BA1C-F00A1E02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CCF548-2EEB-4AD7-BDB6-B324A479772F}"/>
            </a:ext>
            <a:ext uri="{147F2762-F138-4A5C-976F-8EAC2B608ADB}">
              <a16:predDERef xmlns:a16="http://schemas.microsoft.com/office/drawing/2014/main" pred="{77E1F472-9A53-4233-B12B-47ADE300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0E75A0-E74A-46DB-BAD0-593ACBA818BE}"/>
            </a:ext>
            <a:ext uri="{147F2762-F138-4A5C-976F-8EAC2B608ADB}">
              <a16:predDERef xmlns:a16="http://schemas.microsoft.com/office/drawing/2014/main" pred="{9FCCF548-2EEB-4AD7-BDB6-B324A479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040CFD-F389-41A8-A79C-94CBA0B1EC6A}"/>
            </a:ext>
            <a:ext uri="{147F2762-F138-4A5C-976F-8EAC2B608ADB}">
              <a16:predDERef xmlns:a16="http://schemas.microsoft.com/office/drawing/2014/main" pred="{260E75A0-E74A-46DB-BAD0-593ACBA8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142368-A0A7-4A36-8D90-30A344C1C201}"/>
            </a:ext>
            <a:ext uri="{147F2762-F138-4A5C-976F-8EAC2B608ADB}">
              <a16:predDERef xmlns:a16="http://schemas.microsoft.com/office/drawing/2014/main" pred="{83040CFD-F389-41A8-A79C-94CBA0B1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F0419-9A63-42BF-843B-08E9859AA18A}"/>
            </a:ext>
            <a:ext uri="{147F2762-F138-4A5C-976F-8EAC2B608ADB}">
              <a16:predDERef xmlns:a16="http://schemas.microsoft.com/office/drawing/2014/main" pred="{CA142368-A0A7-4A36-8D90-30A344C1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B7124D-9DED-4E6E-81D2-C643B8C51966}"/>
            </a:ext>
            <a:ext uri="{147F2762-F138-4A5C-976F-8EAC2B608ADB}">
              <a16:predDERef xmlns:a16="http://schemas.microsoft.com/office/drawing/2014/main" pred="{278F0419-9A63-42BF-843B-08E9859A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048435-90AA-49AE-BF33-07E34899F218}"/>
            </a:ext>
            <a:ext uri="{147F2762-F138-4A5C-976F-8EAC2B608ADB}">
              <a16:predDERef xmlns:a16="http://schemas.microsoft.com/office/drawing/2014/main" pred="{ADB7124D-9DED-4E6E-81D2-C643B8C5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14C53B-779D-493B-A4CA-8158F8AE3AAB}"/>
            </a:ext>
            <a:ext uri="{147F2762-F138-4A5C-976F-8EAC2B608ADB}">
              <a16:predDERef xmlns:a16="http://schemas.microsoft.com/office/drawing/2014/main" pred="{28048435-90AA-49AE-BF33-07E34899F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B4BA76-FA34-424E-A8E7-5412C6141A7B}"/>
            </a:ext>
            <a:ext uri="{147F2762-F138-4A5C-976F-8EAC2B608ADB}">
              <a16:predDERef xmlns:a16="http://schemas.microsoft.com/office/drawing/2014/main" pred="{F914C53B-779D-493B-A4CA-8158F8AE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5D8EEC-42CF-4015-82E9-EB7F43B8D7AB}"/>
            </a:ext>
            <a:ext uri="{147F2762-F138-4A5C-976F-8EAC2B608ADB}">
              <a16:predDERef xmlns:a16="http://schemas.microsoft.com/office/drawing/2014/main" pred="{1FB4BA76-FA34-424E-A8E7-5412C614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0BFCF1-A99C-47CE-9F03-A05D85337080}"/>
            </a:ext>
            <a:ext uri="{147F2762-F138-4A5C-976F-8EAC2B608ADB}">
              <a16:predDERef xmlns:a16="http://schemas.microsoft.com/office/drawing/2014/main" pred="{875D8EEC-42CF-4015-82E9-EB7F43B8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AFD2A-F002-4822-A752-27786A970DD4}"/>
            </a:ext>
            <a:ext uri="{147F2762-F138-4A5C-976F-8EAC2B608ADB}">
              <a16:predDERef xmlns:a16="http://schemas.microsoft.com/office/drawing/2014/main" pred="{1D0BFCF1-A99C-47CE-9F03-A05D8533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08E176-3D72-4BFC-B3DD-1F804AA00F3F}"/>
            </a:ext>
            <a:ext uri="{147F2762-F138-4A5C-976F-8EAC2B608ADB}">
              <a16:predDERef xmlns:a16="http://schemas.microsoft.com/office/drawing/2014/main" pred="{A15AFD2A-F002-4822-A752-27786A97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E3CCCF-894E-42A9-A89A-0835BAD0DA37}"/>
            </a:ext>
            <a:ext uri="{147F2762-F138-4A5C-976F-8EAC2B608ADB}">
              <a16:predDERef xmlns:a16="http://schemas.microsoft.com/office/drawing/2014/main" pred="{5D08E176-3D72-4BFC-B3DD-1F804AA0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9E04F-311E-47B7-BC58-D5D730C29EF7}"/>
            </a:ext>
            <a:ext uri="{147F2762-F138-4A5C-976F-8EAC2B608ADB}">
              <a16:predDERef xmlns:a16="http://schemas.microsoft.com/office/drawing/2014/main" pred="{D0E3CCCF-894E-42A9-A89A-0835BAD0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1524FC-2DE0-43FB-8D53-D6B5003162ED}"/>
            </a:ext>
            <a:ext uri="{147F2762-F138-4A5C-976F-8EAC2B608ADB}">
              <a16:predDERef xmlns:a16="http://schemas.microsoft.com/office/drawing/2014/main" pred="{07B9E04F-311E-47B7-BC58-D5D730C2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432B5-1335-4C7D-90B4-79CE51E870C6}"/>
            </a:ext>
            <a:ext uri="{147F2762-F138-4A5C-976F-8EAC2B608ADB}">
              <a16:predDERef xmlns:a16="http://schemas.microsoft.com/office/drawing/2014/main" pred="{691524FC-2DE0-43FB-8D53-D6B50031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4B328A-5EBF-44B4-8844-3275AE4F0758}"/>
            </a:ext>
            <a:ext uri="{147F2762-F138-4A5C-976F-8EAC2B608ADB}">
              <a16:predDERef xmlns:a16="http://schemas.microsoft.com/office/drawing/2014/main" pred="{5B0432B5-1335-4C7D-90B4-79CE51E8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31764D-C1E3-4130-824C-2B48CAF49A1F}"/>
            </a:ext>
            <a:ext uri="{147F2762-F138-4A5C-976F-8EAC2B608ADB}">
              <a16:predDERef xmlns:a16="http://schemas.microsoft.com/office/drawing/2014/main" pred="{DD4B328A-5EBF-44B4-8844-3275AE4F0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3B292-597D-4868-9890-3AFFAFD8AB8B}"/>
            </a:ext>
            <a:ext uri="{147F2762-F138-4A5C-976F-8EAC2B608ADB}">
              <a16:predDERef xmlns:a16="http://schemas.microsoft.com/office/drawing/2014/main" pred="{5331764D-C1E3-4130-824C-2B48CAF4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6350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860EC-DB34-4B6C-A169-F6DDB00CA713}"/>
            </a:ext>
            <a:ext uri="{147F2762-F138-4A5C-976F-8EAC2B608ADB}">
              <a16:predDERef xmlns:a16="http://schemas.microsoft.com/office/drawing/2014/main" pred="{6EA3B292-597D-4868-9890-3AFFAFD8A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539F42-9E64-40B5-852B-1FFEF7FC18ED}"/>
            </a:ext>
            <a:ext uri="{147F2762-F138-4A5C-976F-8EAC2B608ADB}">
              <a16:predDERef xmlns:a16="http://schemas.microsoft.com/office/drawing/2014/main" pred="{F2B860EC-DB34-4B6C-A169-F6DDB00C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723025-F76D-49DC-8913-0D0F20806266}"/>
            </a:ext>
            <a:ext uri="{147F2762-F138-4A5C-976F-8EAC2B608ADB}">
              <a16:predDERef xmlns:a16="http://schemas.microsoft.com/office/drawing/2014/main" pred="{86539F42-9E64-40B5-852B-1FFEF7FC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E20692-E981-4A65-BC3F-4AC14237B1C5}"/>
            </a:ext>
            <a:ext uri="{147F2762-F138-4A5C-976F-8EAC2B608ADB}">
              <a16:predDERef xmlns:a16="http://schemas.microsoft.com/office/drawing/2014/main" pred="{14723025-F76D-49DC-8913-0D0F2080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3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3C2438-B6AD-4EAE-B5B5-B82224E033F6}"/>
            </a:ext>
            <a:ext uri="{147F2762-F138-4A5C-976F-8EAC2B608ADB}">
              <a16:predDERef xmlns:a16="http://schemas.microsoft.com/office/drawing/2014/main" pred="{3FE20692-E981-4A65-BC3F-4AC14237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7658A-4872-45B7-95CC-63DBD753D88E}"/>
            </a:ext>
            <a:ext uri="{147F2762-F138-4A5C-976F-8EAC2B608ADB}">
              <a16:predDERef xmlns:a16="http://schemas.microsoft.com/office/drawing/2014/main" pred="{9A3C2438-B6AD-4EAE-B5B5-B82224E0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BE44E9-6C71-4625-9F21-6C45808DD6F6}"/>
            </a:ext>
            <a:ext uri="{147F2762-F138-4A5C-976F-8EAC2B608ADB}">
              <a16:predDERef xmlns:a16="http://schemas.microsoft.com/office/drawing/2014/main" pred="{5BD7658A-4872-45B7-95CC-63DBD753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53975</xdr:rowOff>
    </xdr:to>
    <xdr:pic>
      <xdr:nvPicPr>
        <xdr:cNvPr id="14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0948FD-BFF4-4355-A8D8-C89A2F44E10B}"/>
            </a:ext>
            <a:ext uri="{147F2762-F138-4A5C-976F-8EAC2B608ADB}">
              <a16:predDERef xmlns:a16="http://schemas.microsoft.com/office/drawing/2014/main" pred="{81BE44E9-6C71-4625-9F21-6C45808D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D31224-CCAD-481F-A589-67EC61DAA4BE}"/>
            </a:ext>
            <a:ext uri="{147F2762-F138-4A5C-976F-8EAC2B608ADB}">
              <a16:predDERef xmlns:a16="http://schemas.microsoft.com/office/drawing/2014/main" pred="{0E0948FD-BFF4-4355-A8D8-C89A2F44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4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D38E0-2536-45A8-AADD-9BB66ECB1608}"/>
            </a:ext>
            <a:ext uri="{147F2762-F138-4A5C-976F-8EAC2B608ADB}">
              <a16:predDERef xmlns:a16="http://schemas.microsoft.com/office/drawing/2014/main" pred="{B9D31224-CCAD-481F-A589-67EC61DA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4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038C4B-D39C-4335-BF05-896276A67EFA}"/>
            </a:ext>
            <a:ext uri="{147F2762-F138-4A5C-976F-8EAC2B608ADB}">
              <a16:predDERef xmlns:a16="http://schemas.microsoft.com/office/drawing/2014/main" pred="{D06D38E0-2536-45A8-AADD-9BB66ECB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DD9F5C-8D84-4C14-8B30-CA65D8F7898D}"/>
            </a:ext>
            <a:ext uri="{147F2762-F138-4A5C-976F-8EAC2B608ADB}">
              <a16:predDERef xmlns:a16="http://schemas.microsoft.com/office/drawing/2014/main" pred="{CB038C4B-D39C-4335-BF05-896276A6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96613A-D082-4DCA-83AD-C5ED426BECD7}"/>
            </a:ext>
            <a:ext uri="{147F2762-F138-4A5C-976F-8EAC2B608ADB}">
              <a16:predDERef xmlns:a16="http://schemas.microsoft.com/office/drawing/2014/main" pred="{11DD9F5C-8D84-4C14-8B30-CA65D8F78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B1C2CF-92D0-44E5-9752-DB0A4DC38A30}"/>
            </a:ext>
            <a:ext uri="{147F2762-F138-4A5C-976F-8EAC2B608ADB}">
              <a16:predDERef xmlns:a16="http://schemas.microsoft.com/office/drawing/2014/main" pred="{AB96613A-D082-4DCA-83AD-C5ED426BE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36C98-93ED-40C6-8706-513DC07BE09A}"/>
            </a:ext>
            <a:ext uri="{147F2762-F138-4A5C-976F-8EAC2B608ADB}">
              <a16:predDERef xmlns:a16="http://schemas.microsoft.com/office/drawing/2014/main" pred="{41B1C2CF-92D0-44E5-9752-DB0A4DC3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9C5492-DDD1-44B3-8045-EEC53E72B418}"/>
            </a:ext>
            <a:ext uri="{147F2762-F138-4A5C-976F-8EAC2B608ADB}">
              <a16:predDERef xmlns:a16="http://schemas.microsoft.com/office/drawing/2014/main" pred="{73936C98-93ED-40C6-8706-513DC07B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F4F64-3E78-4A35-99F0-61010991B756}"/>
            </a:ext>
            <a:ext uri="{147F2762-F138-4A5C-976F-8EAC2B608ADB}">
              <a16:predDERef xmlns:a16="http://schemas.microsoft.com/office/drawing/2014/main" pred="{D29C5492-DDD1-44B3-8045-EEC53E72B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F2CF1-C0E8-4021-8057-842D8F3C303E}"/>
            </a:ext>
            <a:ext uri="{147F2762-F138-4A5C-976F-8EAC2B608ADB}">
              <a16:predDERef xmlns:a16="http://schemas.microsoft.com/office/drawing/2014/main" pred="{0B2F4F64-3E78-4A35-99F0-61010991B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C1262E-4C9C-412E-871F-FC836EFFE5B8}"/>
            </a:ext>
            <a:ext uri="{147F2762-F138-4A5C-976F-8EAC2B608ADB}">
              <a16:predDERef xmlns:a16="http://schemas.microsoft.com/office/drawing/2014/main" pred="{B1BF2CF1-C0E8-4021-8057-842D8F3C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5B2BF4-ED93-4AAD-885D-66F206137036}"/>
            </a:ext>
            <a:ext uri="{147F2762-F138-4A5C-976F-8EAC2B608ADB}">
              <a16:predDERef xmlns:a16="http://schemas.microsoft.com/office/drawing/2014/main" pred="{7DC1262E-4C9C-412E-871F-FC836EFF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17F23-CFE6-4F76-AA02-9DE4AA0EE68A}"/>
            </a:ext>
            <a:ext uri="{147F2762-F138-4A5C-976F-8EAC2B608ADB}">
              <a16:predDERef xmlns:a16="http://schemas.microsoft.com/office/drawing/2014/main" pred="{1C5B2BF4-ED93-4AAD-885D-66F20613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26619-DD3A-465B-A12B-845C654569F6}"/>
            </a:ext>
            <a:ext uri="{147F2762-F138-4A5C-976F-8EAC2B608ADB}">
              <a16:predDERef xmlns:a16="http://schemas.microsoft.com/office/drawing/2014/main" pred="{A0617F23-CFE6-4F76-AA02-9DE4AA0E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EB6B75-925D-453C-BEF7-7535EE827F65}"/>
            </a:ext>
            <a:ext uri="{147F2762-F138-4A5C-976F-8EAC2B608ADB}">
              <a16:predDERef xmlns:a16="http://schemas.microsoft.com/office/drawing/2014/main" pred="{01B26619-DD3A-465B-A12B-845C6545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424DDB-3FFE-4BF5-8858-BDCAF0C58CF9}"/>
            </a:ext>
            <a:ext uri="{147F2762-F138-4A5C-976F-8EAC2B608ADB}">
              <a16:predDERef xmlns:a16="http://schemas.microsoft.com/office/drawing/2014/main" pred="{78EB6B75-925D-453C-BEF7-7535EE82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247764-D3E4-40C0-910C-FD7877945066}"/>
            </a:ext>
            <a:ext uri="{147F2762-F138-4A5C-976F-8EAC2B608ADB}">
              <a16:predDERef xmlns:a16="http://schemas.microsoft.com/office/drawing/2014/main" pred="{FD424DDB-3FFE-4BF5-8858-BDCAF0C58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11164-CB94-4C2F-A3EB-DFF45E58E30F}"/>
            </a:ext>
            <a:ext uri="{147F2762-F138-4A5C-976F-8EAC2B608ADB}">
              <a16:predDERef xmlns:a16="http://schemas.microsoft.com/office/drawing/2014/main" pred="{5F247764-D3E4-40C0-910C-FD787794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CF2A4-0544-446E-B387-53365FE406CE}"/>
            </a:ext>
            <a:ext uri="{147F2762-F138-4A5C-976F-8EAC2B608ADB}">
              <a16:predDERef xmlns:a16="http://schemas.microsoft.com/office/drawing/2014/main" pred="{48E11164-CB94-4C2F-A3EB-DFF45E58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CC96A-DB20-4D20-AE79-80B9326C43D9}"/>
            </a:ext>
            <a:ext uri="{147F2762-F138-4A5C-976F-8EAC2B608ADB}">
              <a16:predDERef xmlns:a16="http://schemas.microsoft.com/office/drawing/2014/main" pred="{AEACF2A4-0544-446E-B387-53365FE40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51D32-3051-4C9D-BA5F-D652736153A1}"/>
            </a:ext>
            <a:ext uri="{147F2762-F138-4A5C-976F-8EAC2B608ADB}">
              <a16:predDERef xmlns:a16="http://schemas.microsoft.com/office/drawing/2014/main" pred="{8F6CC96A-DB20-4D20-AE79-80B9326C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0F8024-13CE-4DD0-8277-A52F2941F271}"/>
            </a:ext>
            <a:ext uri="{147F2762-F138-4A5C-976F-8EAC2B608ADB}">
              <a16:predDERef xmlns:a16="http://schemas.microsoft.com/office/drawing/2014/main" pred="{76F51D32-3051-4C9D-BA5F-D65273615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38DF64-18FF-4652-8CA4-3AD74CAB0277}"/>
            </a:ext>
            <a:ext uri="{147F2762-F138-4A5C-976F-8EAC2B608ADB}">
              <a16:predDERef xmlns:a16="http://schemas.microsoft.com/office/drawing/2014/main" pred="{160F8024-13CE-4DD0-8277-A52F2941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6350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21018F-C5B7-413C-A8FE-3ABC182B37BA}"/>
            </a:ext>
            <a:ext uri="{147F2762-F138-4A5C-976F-8EAC2B608ADB}">
              <a16:predDERef xmlns:a16="http://schemas.microsoft.com/office/drawing/2014/main" pred="{3738DF64-18FF-4652-8CA4-3AD74CAB0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6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9BBBF-CAAD-4D0E-9FC9-384A565649B9}"/>
            </a:ext>
            <a:ext uri="{147F2762-F138-4A5C-976F-8EAC2B608ADB}">
              <a16:predDERef xmlns:a16="http://schemas.microsoft.com/office/drawing/2014/main" pred="{7E21018F-C5B7-413C-A8FE-3ABC182B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6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C61B56-1AB4-4DE9-AA3F-BF818C143803}"/>
            </a:ext>
            <a:ext uri="{147F2762-F138-4A5C-976F-8EAC2B608ADB}">
              <a16:predDERef xmlns:a16="http://schemas.microsoft.com/office/drawing/2014/main" pred="{3339BBBF-CAAD-4D0E-9FC9-384A56564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375D1-7611-42C4-B912-3C704FB9B8D8}"/>
            </a:ext>
            <a:ext uri="{147F2762-F138-4A5C-976F-8EAC2B608ADB}">
              <a16:predDERef xmlns:a16="http://schemas.microsoft.com/office/drawing/2014/main" pred="{09C61B56-1AB4-4DE9-AA3F-BF818C143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567F61-898C-42AC-A9E1-A71F7607CD2A}"/>
            </a:ext>
            <a:ext uri="{147F2762-F138-4A5C-976F-8EAC2B608ADB}">
              <a16:predDERef xmlns:a16="http://schemas.microsoft.com/office/drawing/2014/main" pred="{44E375D1-7611-42C4-B912-3C704FB9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E2F33-B0AC-402F-B44B-F2E5C937B1CC}"/>
            </a:ext>
            <a:ext uri="{147F2762-F138-4A5C-976F-8EAC2B608ADB}">
              <a16:predDERef xmlns:a16="http://schemas.microsoft.com/office/drawing/2014/main" pred="{90567F61-898C-42AC-A9E1-A71F7607C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7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1FAF80-34D4-48CF-B920-8E513A4E9D58}"/>
            </a:ext>
            <a:ext uri="{147F2762-F138-4A5C-976F-8EAC2B608ADB}">
              <a16:predDERef xmlns:a16="http://schemas.microsoft.com/office/drawing/2014/main" pred="{5DDE2F33-B0AC-402F-B44B-F2E5C937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7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B5AB5-CC95-4ABB-9853-8A7DAA14067F}"/>
            </a:ext>
            <a:ext uri="{147F2762-F138-4A5C-976F-8EAC2B608ADB}">
              <a16:predDERef xmlns:a16="http://schemas.microsoft.com/office/drawing/2014/main" pred="{FB1FAF80-34D4-48CF-B920-8E513A4E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51EED-6F4D-4D4C-A6EA-AFB8A7909FFC}"/>
            </a:ext>
            <a:ext uri="{147F2762-F138-4A5C-976F-8EAC2B608ADB}">
              <a16:predDERef xmlns:a16="http://schemas.microsoft.com/office/drawing/2014/main" pred="{D1DB5AB5-CC95-4ABB-9853-8A7DAA14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D7C91D-0089-4FD0-BD1B-555E9CB8AF51}"/>
            </a:ext>
            <a:ext uri="{147F2762-F138-4A5C-976F-8EAC2B608ADB}">
              <a16:predDERef xmlns:a16="http://schemas.microsoft.com/office/drawing/2014/main" pred="{C0451EED-6F4D-4D4C-A6EA-AFB8A790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53975</xdr:rowOff>
    </xdr:to>
    <xdr:pic>
      <xdr:nvPicPr>
        <xdr:cNvPr id="17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CFCA2-A5B4-4C5C-82CD-568C5DEDB079}"/>
            </a:ext>
            <a:ext uri="{147F2762-F138-4A5C-976F-8EAC2B608ADB}">
              <a16:predDERef xmlns:a16="http://schemas.microsoft.com/office/drawing/2014/main" pred="{F3D7C91D-0089-4FD0-BD1B-555E9CB8A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5E2A22-DFE8-4582-A542-430F1C36981F}"/>
            </a:ext>
            <a:ext uri="{147F2762-F138-4A5C-976F-8EAC2B608ADB}">
              <a16:predDERef xmlns:a16="http://schemas.microsoft.com/office/drawing/2014/main" pred="{848CFCA2-A5B4-4C5C-82CD-568C5DED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7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E232F8-6AB1-4D9F-9402-46B9110280D2}"/>
            </a:ext>
            <a:ext uri="{147F2762-F138-4A5C-976F-8EAC2B608ADB}">
              <a16:predDERef xmlns:a16="http://schemas.microsoft.com/office/drawing/2014/main" pred="{205E2A22-DFE8-4582-A542-430F1C369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19050</xdr:rowOff>
    </xdr:to>
    <xdr:pic>
      <xdr:nvPicPr>
        <xdr:cNvPr id="17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F5ABE-146D-487E-A81F-F80198578895}"/>
            </a:ext>
            <a:ext uri="{147F2762-F138-4A5C-976F-8EAC2B608ADB}">
              <a16:predDERef xmlns:a16="http://schemas.microsoft.com/office/drawing/2014/main" pred="{FDE232F8-6AB1-4D9F-9402-46B911028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CDC8A-4A45-4C4C-821D-FEF6C98B659C}"/>
            </a:ext>
            <a:ext uri="{147F2762-F138-4A5C-976F-8EAC2B608ADB}">
              <a16:predDERef xmlns:a16="http://schemas.microsoft.com/office/drawing/2014/main" pred="{25EF5ABE-146D-487E-A81F-F8019857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7EBA42-AA71-4C4F-9A0C-B55472BACAC7}"/>
            </a:ext>
            <a:ext uri="{147F2762-F138-4A5C-976F-8EAC2B608ADB}">
              <a16:predDERef xmlns:a16="http://schemas.microsoft.com/office/drawing/2014/main" pred="{6B6CDC8A-4A45-4C4C-821D-FEF6C98B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BA2F7A-56B6-4F62-A238-078D3BF0A05B}"/>
            </a:ext>
            <a:ext uri="{147F2762-F138-4A5C-976F-8EAC2B608ADB}">
              <a16:predDERef xmlns:a16="http://schemas.microsoft.com/office/drawing/2014/main" pred="{DB7EBA42-AA71-4C4F-9A0C-B55472BA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A8982D-DB48-4496-A2A6-8E1254C20626}"/>
            </a:ext>
            <a:ext uri="{147F2762-F138-4A5C-976F-8EAC2B608ADB}">
              <a16:predDERef xmlns:a16="http://schemas.microsoft.com/office/drawing/2014/main" pred="{ACBA2F7A-56B6-4F62-A238-078D3BF0A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DCB40-E1BD-4B18-A783-7C065857935E}"/>
            </a:ext>
            <a:ext uri="{147F2762-F138-4A5C-976F-8EAC2B608ADB}">
              <a16:predDERef xmlns:a16="http://schemas.microsoft.com/office/drawing/2014/main" pred="{52A8982D-DB48-4496-A2A6-8E1254C2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C82FFA-0891-454B-ACBA-F1A912792CBF}"/>
            </a:ext>
            <a:ext uri="{147F2762-F138-4A5C-976F-8EAC2B608ADB}">
              <a16:predDERef xmlns:a16="http://schemas.microsoft.com/office/drawing/2014/main" pred="{5C3DCB40-E1BD-4B18-A783-7C065857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13C356-C07B-4BD4-A3FB-2371D80B17B4}"/>
            </a:ext>
            <a:ext uri="{147F2762-F138-4A5C-976F-8EAC2B608ADB}">
              <a16:predDERef xmlns:a16="http://schemas.microsoft.com/office/drawing/2014/main" pred="{94C82FFA-0891-454B-ACBA-F1A91279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B1704-6BCD-41C2-BBD9-252152793C03}"/>
            </a:ext>
            <a:ext uri="{147F2762-F138-4A5C-976F-8EAC2B608ADB}">
              <a16:predDERef xmlns:a16="http://schemas.microsoft.com/office/drawing/2014/main" pred="{2813C356-C07B-4BD4-A3FB-2371D80B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573C5B-4B1F-4AB4-8559-1008C8383F06}"/>
            </a:ext>
            <a:ext uri="{147F2762-F138-4A5C-976F-8EAC2B608ADB}">
              <a16:predDERef xmlns:a16="http://schemas.microsoft.com/office/drawing/2014/main" pred="{F7CB1704-6BCD-41C2-BBD9-252152793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8F8C0F-E1E2-4E80-8B13-FE2F22710922}"/>
            </a:ext>
            <a:ext uri="{147F2762-F138-4A5C-976F-8EAC2B608ADB}">
              <a16:predDERef xmlns:a16="http://schemas.microsoft.com/office/drawing/2014/main" pred="{68573C5B-4B1F-4AB4-8559-1008C838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DB0E3C-86FD-430A-9597-2215390FEF50}"/>
            </a:ext>
            <a:ext uri="{147F2762-F138-4A5C-976F-8EAC2B608ADB}">
              <a16:predDERef xmlns:a16="http://schemas.microsoft.com/office/drawing/2014/main" pred="{EA8F8C0F-E1E2-4E80-8B13-FE2F2271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B3FB4-39DC-49CD-A630-E7928FCEC3BE}"/>
            </a:ext>
            <a:ext uri="{147F2762-F138-4A5C-976F-8EAC2B608ADB}">
              <a16:predDERef xmlns:a16="http://schemas.microsoft.com/office/drawing/2014/main" pred="{2FDB0E3C-86FD-430A-9597-2215390F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CD4066-99CC-4736-8044-87980253A685}"/>
            </a:ext>
            <a:ext uri="{147F2762-F138-4A5C-976F-8EAC2B608ADB}">
              <a16:predDERef xmlns:a16="http://schemas.microsoft.com/office/drawing/2014/main" pred="{8E1B3FB4-39DC-49CD-A630-E7928FCE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18839-5FF6-4661-9003-B0DE0D2FE4F7}"/>
            </a:ext>
            <a:ext uri="{147F2762-F138-4A5C-976F-8EAC2B608ADB}">
              <a16:predDERef xmlns:a16="http://schemas.microsoft.com/office/drawing/2014/main" pred="{42CD4066-99CC-4736-8044-87980253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D49C9-47D2-44E0-9BA4-86D40A1C3BCB}"/>
            </a:ext>
            <a:ext uri="{147F2762-F138-4A5C-976F-8EAC2B608ADB}">
              <a16:predDERef xmlns:a16="http://schemas.microsoft.com/office/drawing/2014/main" pred="{B8818839-5FF6-4661-9003-B0DE0D2FE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19050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1FC315-8AAB-42EF-9651-EEC4341FD132}"/>
            </a:ext>
            <a:ext uri="{147F2762-F138-4A5C-976F-8EAC2B608ADB}">
              <a16:predDERef xmlns:a16="http://schemas.microsoft.com/office/drawing/2014/main" pred="{F36D49C9-47D2-44E0-9BA4-86D40A1C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3B99-5482-4DFE-B1D2-2D76DE43207E}"/>
            </a:ext>
            <a:ext uri="{147F2762-F138-4A5C-976F-8EAC2B608ADB}">
              <a16:predDERef xmlns:a16="http://schemas.microsoft.com/office/drawing/2014/main" pred="{6A1FC315-8AAB-42EF-9651-EEC4341FD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297B8B-EF48-437E-A237-438DB59B796F}"/>
            </a:ext>
            <a:ext uri="{147F2762-F138-4A5C-976F-8EAC2B608ADB}">
              <a16:predDERef xmlns:a16="http://schemas.microsoft.com/office/drawing/2014/main" pred="{A3543B99-5482-4DFE-B1D2-2D76DE43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AA726-5E58-4270-92AE-770575675DC3}"/>
            </a:ext>
            <a:ext uri="{147F2762-F138-4A5C-976F-8EAC2B608ADB}">
              <a16:predDERef xmlns:a16="http://schemas.microsoft.com/office/drawing/2014/main" pred="{BB297B8B-EF48-437E-A237-438DB59B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0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7DAAF1-A9D4-43F6-A42D-6AA37DDC32B3}"/>
            </a:ext>
            <a:ext uri="{147F2762-F138-4A5C-976F-8EAC2B608ADB}">
              <a16:predDERef xmlns:a16="http://schemas.microsoft.com/office/drawing/2014/main" pred="{211AA726-5E58-4270-92AE-770575675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330200</xdr:colOff>
      <xdr:row>3</xdr:row>
      <xdr:rowOff>6350</xdr:rowOff>
    </xdr:to>
    <xdr:pic>
      <xdr:nvPicPr>
        <xdr:cNvPr id="1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B8E745-83E9-4E87-9907-1B41DD525535}"/>
            </a:ext>
            <a:ext uri="{147F2762-F138-4A5C-976F-8EAC2B608ADB}">
              <a16:predDERef xmlns:a16="http://schemas.microsoft.com/office/drawing/2014/main" pred="{507DAAF1-A9D4-43F6-A42D-6AA37DDC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19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DD2C1F-7E49-4BE1-B5FB-25822F27FEA2}"/>
            </a:ext>
            <a:ext uri="{147F2762-F138-4A5C-976F-8EAC2B608ADB}">
              <a16:predDERef xmlns:a16="http://schemas.microsoft.com/office/drawing/2014/main" pred="{6DB8E745-83E9-4E87-9907-1B41DD525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20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2C9491-EDAE-4305-ADFE-6DAE0B9E2499}"/>
            </a:ext>
            <a:ext uri="{147F2762-F138-4A5C-976F-8EAC2B608ADB}">
              <a16:predDERef xmlns:a16="http://schemas.microsoft.com/office/drawing/2014/main" pred="{32DD2C1F-7E49-4BE1-B5FB-25822F27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368300</xdr:colOff>
      <xdr:row>3</xdr:row>
      <xdr:rowOff>0</xdr:rowOff>
    </xdr:to>
    <xdr:pic>
      <xdr:nvPicPr>
        <xdr:cNvPr id="2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90C7F-4D7F-4AB7-ACF7-30F9C2CCA12C}"/>
            </a:ext>
            <a:ext uri="{147F2762-F138-4A5C-976F-8EAC2B608ADB}">
              <a16:predDERef xmlns:a16="http://schemas.microsoft.com/office/drawing/2014/main" pred="{6B2C9491-EDAE-4305-ADFE-6DAE0B9E2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2</xdr:row>
      <xdr:rowOff>12700</xdr:rowOff>
    </xdr:to>
    <xdr:pic>
      <xdr:nvPicPr>
        <xdr:cNvPr id="2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D71525-2F17-41D2-82DC-3EF18027AE6A}"/>
            </a:ext>
            <a:ext uri="{147F2762-F138-4A5C-976F-8EAC2B608ADB}">
              <a16:predDERef xmlns:a16="http://schemas.microsoft.com/office/drawing/2014/main" pred="{FC290C7F-4D7F-4AB7-ACF7-30F9C2CC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3</xdr:row>
      <xdr:rowOff>3175</xdr:rowOff>
    </xdr:to>
    <xdr:pic>
      <xdr:nvPicPr>
        <xdr:cNvPr id="20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71341D-EC5F-4894-9C51-EBB24DB56A37}"/>
            </a:ext>
            <a:ext uri="{147F2762-F138-4A5C-976F-8EAC2B608ADB}">
              <a16:predDERef xmlns:a16="http://schemas.microsoft.com/office/drawing/2014/main" pred="{2BD71525-2F17-41D2-82DC-3EF18027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0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214DA-02B2-4639-AA29-839A60471EB5}"/>
            </a:ext>
            <a:ext uri="{147F2762-F138-4A5C-976F-8EAC2B608ADB}">
              <a16:predDERef xmlns:a16="http://schemas.microsoft.com/office/drawing/2014/main" pred="{6F71341D-EC5F-4894-9C51-EBB24DB5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0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1BCBCB-4589-4E7A-969A-E0B8269B3A36}"/>
            </a:ext>
            <a:ext uri="{147F2762-F138-4A5C-976F-8EAC2B608ADB}">
              <a16:predDERef xmlns:a16="http://schemas.microsoft.com/office/drawing/2014/main" pred="{2F9214DA-02B2-4639-AA29-839A60471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0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D9566-ED5F-44BE-9E65-3F4F8E5EAAAF}"/>
            </a:ext>
            <a:ext uri="{147F2762-F138-4A5C-976F-8EAC2B608ADB}">
              <a16:predDERef xmlns:a16="http://schemas.microsoft.com/office/drawing/2014/main" pred="{A31BCBCB-4589-4E7A-969A-E0B8269B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CC0EFB-EC0B-4723-98F2-F2B29AB1CB1F}"/>
            </a:ext>
            <a:ext uri="{147F2762-F138-4A5C-976F-8EAC2B608ADB}">
              <a16:predDERef xmlns:a16="http://schemas.microsoft.com/office/drawing/2014/main" pred="{197D9566-ED5F-44BE-9E65-3F4F8E5E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FEB5B1-183D-4D37-8D9B-39AB0FE6B1F5}"/>
            </a:ext>
            <a:ext uri="{147F2762-F138-4A5C-976F-8EAC2B608ADB}">
              <a16:predDERef xmlns:a16="http://schemas.microsoft.com/office/drawing/2014/main" pred="{D1CC0EFB-EC0B-4723-98F2-F2B29AB1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53975</xdr:rowOff>
    </xdr:to>
    <xdr:pic>
      <xdr:nvPicPr>
        <xdr:cNvPr id="2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F1ACD2-CDEE-4D80-AECB-58625BBBD99B}"/>
            </a:ext>
            <a:ext uri="{147F2762-F138-4A5C-976F-8EAC2B608ADB}">
              <a16:predDERef xmlns:a16="http://schemas.microsoft.com/office/drawing/2014/main" pred="{73FEB5B1-183D-4D37-8D9B-39AB0FE6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BC3AF8-3F80-4D13-9D86-066ED83102ED}"/>
            </a:ext>
            <a:ext uri="{147F2762-F138-4A5C-976F-8EAC2B608ADB}">
              <a16:predDERef xmlns:a16="http://schemas.microsoft.com/office/drawing/2014/main" pred="{E9F1ACD2-CDEE-4D80-AECB-58625BBB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049F09-FA41-478C-BACC-623E4C00C7D8}"/>
            </a:ext>
            <a:ext uri="{147F2762-F138-4A5C-976F-8EAC2B608ADB}">
              <a16:predDERef xmlns:a16="http://schemas.microsoft.com/office/drawing/2014/main" pred="{60BC3AF8-3F80-4D13-9D86-066ED8310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3AA45F-05CB-406E-8E91-43B229CE1FDA}"/>
            </a:ext>
            <a:ext uri="{147F2762-F138-4A5C-976F-8EAC2B608ADB}">
              <a16:predDERef xmlns:a16="http://schemas.microsoft.com/office/drawing/2014/main" pred="{25049F09-FA41-478C-BACC-623E4C00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FD173E-7362-413A-B744-F7865D3B9D95}"/>
            </a:ext>
            <a:ext uri="{147F2762-F138-4A5C-976F-8EAC2B608ADB}">
              <a16:predDERef xmlns:a16="http://schemas.microsoft.com/office/drawing/2014/main" pred="{DE3AA45F-05CB-406E-8E91-43B229CE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9BEE41-7F3E-4377-81F3-1A53E72E185B}"/>
            </a:ext>
            <a:ext uri="{147F2762-F138-4A5C-976F-8EAC2B608ADB}">
              <a16:predDERef xmlns:a16="http://schemas.microsoft.com/office/drawing/2014/main" pred="{5EFD173E-7362-413A-B744-F7865D3B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E3330D-9752-4CB0-A2DF-FDC443B487B2}"/>
            </a:ext>
            <a:ext uri="{147F2762-F138-4A5C-976F-8EAC2B608ADB}">
              <a16:predDERef xmlns:a16="http://schemas.microsoft.com/office/drawing/2014/main" pred="{079BEE41-7F3E-4377-81F3-1A53E72E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A214D-7C72-4720-8796-FB4DA0ECE3B3}"/>
            </a:ext>
            <a:ext uri="{147F2762-F138-4A5C-976F-8EAC2B608ADB}">
              <a16:predDERef xmlns:a16="http://schemas.microsoft.com/office/drawing/2014/main" pred="{66E3330D-9752-4CB0-A2DF-FDC443B4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D8D69C-6268-4F82-A9F5-83ED90446796}"/>
            </a:ext>
            <a:ext uri="{147F2762-F138-4A5C-976F-8EAC2B608ADB}">
              <a16:predDERef xmlns:a16="http://schemas.microsoft.com/office/drawing/2014/main" pred="{1B1A214D-7C72-4720-8796-FB4DA0EC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A4B7CC-E7F5-44CC-B625-A9E3920C084A}"/>
            </a:ext>
            <a:ext uri="{147F2762-F138-4A5C-976F-8EAC2B608ADB}">
              <a16:predDERef xmlns:a16="http://schemas.microsoft.com/office/drawing/2014/main" pred="{A3D8D69C-6268-4F82-A9F5-83ED9044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FE47B-5FCA-45FA-A022-2C3838F32193}"/>
            </a:ext>
            <a:ext uri="{147F2762-F138-4A5C-976F-8EAC2B608ADB}">
              <a16:predDERef xmlns:a16="http://schemas.microsoft.com/office/drawing/2014/main" pred="{F1A4B7CC-E7F5-44CC-B625-A9E3920C0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B85B8E-222B-4D2F-9FA7-E27AD7385214}"/>
            </a:ext>
            <a:ext uri="{147F2762-F138-4A5C-976F-8EAC2B608ADB}">
              <a16:predDERef xmlns:a16="http://schemas.microsoft.com/office/drawing/2014/main" pred="{029FE47B-5FCA-45FA-A022-2C3838F3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D12D08-10D3-433C-BE3E-172E92CCF910}"/>
            </a:ext>
            <a:ext uri="{147F2762-F138-4A5C-976F-8EAC2B608ADB}">
              <a16:predDERef xmlns:a16="http://schemas.microsoft.com/office/drawing/2014/main" pred="{12B85B8E-222B-4D2F-9FA7-E27AD7385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9CEBE-16A0-4F83-A10B-669E04DA9C7A}"/>
            </a:ext>
            <a:ext uri="{147F2762-F138-4A5C-976F-8EAC2B608ADB}">
              <a16:predDERef xmlns:a16="http://schemas.microsoft.com/office/drawing/2014/main" pred="{27D12D08-10D3-433C-BE3E-172E92CC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8F0D1D-9339-4619-8C0F-41F6DC36C7EC}"/>
            </a:ext>
            <a:ext uri="{147F2762-F138-4A5C-976F-8EAC2B608ADB}">
              <a16:predDERef xmlns:a16="http://schemas.microsoft.com/office/drawing/2014/main" pred="{F579CEBE-16A0-4F83-A10B-669E04DA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B177C9-39E5-4E4E-A987-F58FB28759C7}"/>
            </a:ext>
            <a:ext uri="{147F2762-F138-4A5C-976F-8EAC2B608ADB}">
              <a16:predDERef xmlns:a16="http://schemas.microsoft.com/office/drawing/2014/main" pred="{CF8F0D1D-9339-4619-8C0F-41F6DC36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7E8C3A-8AAA-4455-ADEE-5D53CCEC3747}"/>
            </a:ext>
            <a:ext uri="{147F2762-F138-4A5C-976F-8EAC2B608ADB}">
              <a16:predDERef xmlns:a16="http://schemas.microsoft.com/office/drawing/2014/main" pred="{5CB177C9-39E5-4E4E-A987-F58FB2875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3D2A2E-83B5-4C40-950C-A90EC1CBDDDD}"/>
            </a:ext>
            <a:ext uri="{147F2762-F138-4A5C-976F-8EAC2B608ADB}">
              <a16:predDERef xmlns:a16="http://schemas.microsoft.com/office/drawing/2014/main" pred="{5F7E8C3A-8AAA-4455-ADEE-5D53CCEC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BDD648-D2FD-4166-9E99-5795673DDFF5}"/>
            </a:ext>
            <a:ext uri="{147F2762-F138-4A5C-976F-8EAC2B608ADB}">
              <a16:predDERef xmlns:a16="http://schemas.microsoft.com/office/drawing/2014/main" pred="{653D2A2E-83B5-4C40-950C-A90EC1CB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E4824-FE2C-496C-8D6E-854CEDE161FE}"/>
            </a:ext>
            <a:ext uri="{147F2762-F138-4A5C-976F-8EAC2B608ADB}">
              <a16:predDERef xmlns:a16="http://schemas.microsoft.com/office/drawing/2014/main" pred="{89BDD648-D2FD-4166-9E99-5795673D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FC24B-00AE-422A-9BCD-2262324DE7B2}"/>
            </a:ext>
            <a:ext uri="{147F2762-F138-4A5C-976F-8EAC2B608ADB}">
              <a16:predDERef xmlns:a16="http://schemas.microsoft.com/office/drawing/2014/main" pred="{E68E4824-FE2C-496C-8D6E-854CEDE16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E75F9C-4E9E-4701-95C6-98A1E57A3162}"/>
            </a:ext>
            <a:ext uri="{147F2762-F138-4A5C-976F-8EAC2B608ADB}">
              <a16:predDERef xmlns:a16="http://schemas.microsoft.com/office/drawing/2014/main" pred="{658FC24B-00AE-422A-9BCD-2262324D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963FAD-57D4-470D-A948-0BB1F3F4B4B7}"/>
            </a:ext>
            <a:ext uri="{147F2762-F138-4A5C-976F-8EAC2B608ADB}">
              <a16:predDERef xmlns:a16="http://schemas.microsoft.com/office/drawing/2014/main" pred="{45E75F9C-4E9E-4701-95C6-98A1E57A3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A94BD-B406-47FD-BAA3-92E55E8C93DB}"/>
            </a:ext>
            <a:ext uri="{147F2762-F138-4A5C-976F-8EAC2B608ADB}">
              <a16:predDERef xmlns:a16="http://schemas.microsoft.com/office/drawing/2014/main" pred="{3B963FAD-57D4-470D-A948-0BB1F3F4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6350</xdr:rowOff>
    </xdr:to>
    <xdr:pic>
      <xdr:nvPicPr>
        <xdr:cNvPr id="2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148F63-7923-4E19-BE44-9C6239C44CDA}"/>
            </a:ext>
            <a:ext uri="{147F2762-F138-4A5C-976F-8EAC2B608ADB}">
              <a16:predDERef xmlns:a16="http://schemas.microsoft.com/office/drawing/2014/main" pred="{81CA94BD-B406-47FD-BAA3-92E55E8C9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B69B1-73B2-4908-9468-215B119563BB}"/>
            </a:ext>
            <a:ext uri="{147F2762-F138-4A5C-976F-8EAC2B608ADB}">
              <a16:predDERef xmlns:a16="http://schemas.microsoft.com/office/drawing/2014/main" pred="{AD148F63-7923-4E19-BE44-9C6239C44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3F139D-3542-4D45-B200-F7384D54C29B}"/>
            </a:ext>
            <a:ext uri="{147F2762-F138-4A5C-976F-8EAC2B608ADB}">
              <a16:predDERef xmlns:a16="http://schemas.microsoft.com/office/drawing/2014/main" pred="{87FB69B1-73B2-4908-9468-215B1195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D9759-A3EA-4351-A7CA-4864F8FE583C}"/>
            </a:ext>
            <a:ext uri="{147F2762-F138-4A5C-976F-8EAC2B608ADB}">
              <a16:predDERef xmlns:a16="http://schemas.microsoft.com/office/drawing/2014/main" pred="{493F139D-3542-4D45-B200-F7384D54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F3532-CE6F-41A2-B1DC-AF1EDA8188BB}"/>
            </a:ext>
            <a:ext uri="{147F2762-F138-4A5C-976F-8EAC2B608ADB}">
              <a16:predDERef xmlns:a16="http://schemas.microsoft.com/office/drawing/2014/main" pred="{E31D9759-A3EA-4351-A7CA-4864F8FE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FA30E-9F4B-4532-ADB2-7FAF33E50AA0}"/>
            </a:ext>
            <a:ext uri="{147F2762-F138-4A5C-976F-8EAC2B608ADB}">
              <a16:predDERef xmlns:a16="http://schemas.microsoft.com/office/drawing/2014/main" pred="{88FF3532-CE6F-41A2-B1DC-AF1EDA81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4218A8-A8DF-4DF8-A0B6-3E7E516AE41B}"/>
            </a:ext>
            <a:ext uri="{147F2762-F138-4A5C-976F-8EAC2B608ADB}">
              <a16:predDERef xmlns:a16="http://schemas.microsoft.com/office/drawing/2014/main" pred="{C4FFA30E-9F4B-4532-ADB2-7FAF33E5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95690A-CB70-4255-9514-B8D9BAEF6722}"/>
            </a:ext>
            <a:ext uri="{147F2762-F138-4A5C-976F-8EAC2B608ADB}">
              <a16:predDERef xmlns:a16="http://schemas.microsoft.com/office/drawing/2014/main" pred="{1E4218A8-A8DF-4DF8-A0B6-3E7E516A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A3F8F9-8755-44F5-B420-F6B28CD7D38C}"/>
            </a:ext>
            <a:ext uri="{147F2762-F138-4A5C-976F-8EAC2B608ADB}">
              <a16:predDERef xmlns:a16="http://schemas.microsoft.com/office/drawing/2014/main" pred="{BD95690A-CB70-4255-9514-B8D9BAEF6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368821-A064-445A-B8F0-2EE38864A3B9}"/>
            </a:ext>
            <a:ext uri="{147F2762-F138-4A5C-976F-8EAC2B608ADB}">
              <a16:predDERef xmlns:a16="http://schemas.microsoft.com/office/drawing/2014/main" pred="{63A3F8F9-8755-44F5-B420-F6B28CD7D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53975</xdr:rowOff>
    </xdr:to>
    <xdr:pic>
      <xdr:nvPicPr>
        <xdr:cNvPr id="2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642BC0-F5A0-4244-95AA-D9E9CD7C0460}"/>
            </a:ext>
            <a:ext uri="{147F2762-F138-4A5C-976F-8EAC2B608ADB}">
              <a16:predDERef xmlns:a16="http://schemas.microsoft.com/office/drawing/2014/main" pred="{A4368821-A064-445A-B8F0-2EE38864A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0060AE-951A-4B07-AC94-2DD5ACAA70DE}"/>
            </a:ext>
            <a:ext uri="{147F2762-F138-4A5C-976F-8EAC2B608ADB}">
              <a16:predDERef xmlns:a16="http://schemas.microsoft.com/office/drawing/2014/main" pred="{63642BC0-F5A0-4244-95AA-D9E9CD7C0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4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5A10D-F0D4-401B-A83A-59AB542C0F90}"/>
            </a:ext>
            <a:ext uri="{147F2762-F138-4A5C-976F-8EAC2B608ADB}">
              <a16:predDERef xmlns:a16="http://schemas.microsoft.com/office/drawing/2014/main" pred="{780060AE-951A-4B07-AC94-2DD5ACAA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68E519-215A-4EA0-849B-5E5DF2D07B6A}"/>
            </a:ext>
            <a:ext uri="{147F2762-F138-4A5C-976F-8EAC2B608ADB}">
              <a16:predDERef xmlns:a16="http://schemas.microsoft.com/office/drawing/2014/main" pred="{41D5A10D-F0D4-401B-A83A-59AB542C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9CBB1C-1A5B-405D-9B58-69B62ECBE185}"/>
            </a:ext>
            <a:ext uri="{147F2762-F138-4A5C-976F-8EAC2B608ADB}">
              <a16:predDERef xmlns:a16="http://schemas.microsoft.com/office/drawing/2014/main" pred="{8968E519-215A-4EA0-849B-5E5DF2D0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D458A-5DF5-4EAB-9D87-D0D0F385E417}"/>
            </a:ext>
            <a:ext uri="{147F2762-F138-4A5C-976F-8EAC2B608ADB}">
              <a16:predDERef xmlns:a16="http://schemas.microsoft.com/office/drawing/2014/main" pred="{679CBB1C-1A5B-405D-9B58-69B62ECB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2CD5EE-8D83-4B19-B935-B68009DC7BB6}"/>
            </a:ext>
            <a:ext uri="{147F2762-F138-4A5C-976F-8EAC2B608ADB}">
              <a16:predDERef xmlns:a16="http://schemas.microsoft.com/office/drawing/2014/main" pred="{FF2D458A-5DF5-4EAB-9D87-D0D0F385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D4590D-4C0E-472E-9072-41E484F7E8AC}"/>
            </a:ext>
            <a:ext uri="{147F2762-F138-4A5C-976F-8EAC2B608ADB}">
              <a16:predDERef xmlns:a16="http://schemas.microsoft.com/office/drawing/2014/main" pred="{2C2CD5EE-8D83-4B19-B935-B68009DC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35E323-5AD3-4CC3-BBA4-D4D0CDCE5FFE}"/>
            </a:ext>
            <a:ext uri="{147F2762-F138-4A5C-976F-8EAC2B608ADB}">
              <a16:predDERef xmlns:a16="http://schemas.microsoft.com/office/drawing/2014/main" pred="{F5D4590D-4C0E-472E-9072-41E484F7E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C3551-2A03-4DA3-AAD0-7B9FE83B8EE1}"/>
            </a:ext>
            <a:ext uri="{147F2762-F138-4A5C-976F-8EAC2B608ADB}">
              <a16:predDERef xmlns:a16="http://schemas.microsoft.com/office/drawing/2014/main" pred="{5635E323-5AD3-4CC3-BBA4-D4D0CDCE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E8A2DD-8A1E-4F46-AD38-F3C2E2D62176}"/>
            </a:ext>
            <a:ext uri="{147F2762-F138-4A5C-976F-8EAC2B608ADB}">
              <a16:predDERef xmlns:a16="http://schemas.microsoft.com/office/drawing/2014/main" pred="{A2AC3551-2A03-4DA3-AAD0-7B9FE83B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F77E3-A7EF-4B30-932A-97EFAE79F21F}"/>
            </a:ext>
            <a:ext uri="{147F2762-F138-4A5C-976F-8EAC2B608ADB}">
              <a16:predDERef xmlns:a16="http://schemas.microsoft.com/office/drawing/2014/main" pred="{95E8A2DD-8A1E-4F46-AD38-F3C2E2D62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699E5-D285-4353-9DF2-0EE912F96825}"/>
            </a:ext>
            <a:ext uri="{147F2762-F138-4A5C-976F-8EAC2B608ADB}">
              <a16:predDERef xmlns:a16="http://schemas.microsoft.com/office/drawing/2014/main" pred="{D8DF77E3-A7EF-4B30-932A-97EFAE79F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7DE7A2-0C7E-4F9A-8FBF-46993DD507B9}"/>
            </a:ext>
            <a:ext uri="{147F2762-F138-4A5C-976F-8EAC2B608ADB}">
              <a16:predDERef xmlns:a16="http://schemas.microsoft.com/office/drawing/2014/main" pred="{9A9699E5-D285-4353-9DF2-0EE912F9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2B0559-AE94-4779-8A9F-DA9FB18194FB}"/>
            </a:ext>
            <a:ext uri="{147F2762-F138-4A5C-976F-8EAC2B608ADB}">
              <a16:predDERef xmlns:a16="http://schemas.microsoft.com/office/drawing/2014/main" pred="{F37DE7A2-0C7E-4F9A-8FBF-46993DD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85D1C5-0186-4987-ADF7-3D0B6C906284}"/>
            </a:ext>
            <a:ext uri="{147F2762-F138-4A5C-976F-8EAC2B608ADB}">
              <a16:predDERef xmlns:a16="http://schemas.microsoft.com/office/drawing/2014/main" pred="{042B0559-AE94-4779-8A9F-DA9FB181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2386E7-04B3-4CAA-83E3-097CDB57B492}"/>
            </a:ext>
            <a:ext uri="{147F2762-F138-4A5C-976F-8EAC2B608ADB}">
              <a16:predDERef xmlns:a16="http://schemas.microsoft.com/office/drawing/2014/main" pred="{2085D1C5-0186-4987-ADF7-3D0B6C90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B86058-E789-4026-87DF-800667AD1BCE}"/>
            </a:ext>
            <a:ext uri="{147F2762-F138-4A5C-976F-8EAC2B608ADB}">
              <a16:predDERef xmlns:a16="http://schemas.microsoft.com/office/drawing/2014/main" pred="{D42386E7-04B3-4CAA-83E3-097CDB57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7BDB0C-09CA-46B5-B5F5-4C31C9A68FD1}"/>
            </a:ext>
            <a:ext uri="{147F2762-F138-4A5C-976F-8EAC2B608ADB}">
              <a16:predDERef xmlns:a16="http://schemas.microsoft.com/office/drawing/2014/main" pred="{4CB86058-E789-4026-87DF-800667AD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DD11B-7304-406A-9569-0035C2F04441}"/>
            </a:ext>
            <a:ext uri="{147F2762-F138-4A5C-976F-8EAC2B608ADB}">
              <a16:predDERef xmlns:a16="http://schemas.microsoft.com/office/drawing/2014/main" pred="{E47BDB0C-09CA-46B5-B5F5-4C31C9A6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A425C-88A0-495B-B46E-CCCFB14B4F83}"/>
            </a:ext>
            <a:ext uri="{147F2762-F138-4A5C-976F-8EAC2B608ADB}">
              <a16:predDERef xmlns:a16="http://schemas.microsoft.com/office/drawing/2014/main" pred="{C7ADD11B-7304-406A-9569-0035C2F04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2D233-9594-4E64-AEC4-183878E0A8A3}"/>
            </a:ext>
            <a:ext uri="{147F2762-F138-4A5C-976F-8EAC2B608ADB}">
              <a16:predDERef xmlns:a16="http://schemas.microsoft.com/office/drawing/2014/main" pred="{527A425C-88A0-495B-B46E-CCCFB14B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4438B1-4F7C-420B-B94D-DC3EC3BDED74}"/>
            </a:ext>
            <a:ext uri="{147F2762-F138-4A5C-976F-8EAC2B608ADB}">
              <a16:predDERef xmlns:a16="http://schemas.microsoft.com/office/drawing/2014/main" pred="{66C2D233-9594-4E64-AEC4-183878E0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7B84C-5F76-4BC5-BD14-EAD1839CFE68}"/>
            </a:ext>
            <a:ext uri="{147F2762-F138-4A5C-976F-8EAC2B608ADB}">
              <a16:predDERef xmlns:a16="http://schemas.microsoft.com/office/drawing/2014/main" pred="{7A4438B1-4F7C-420B-B94D-DC3EC3BDE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6350</xdr:rowOff>
    </xdr:to>
    <xdr:pic>
      <xdr:nvPicPr>
        <xdr:cNvPr id="2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C1776F-E50C-4D17-89C0-9DE2119B2851}"/>
            </a:ext>
            <a:ext uri="{147F2762-F138-4A5C-976F-8EAC2B608ADB}">
              <a16:predDERef xmlns:a16="http://schemas.microsoft.com/office/drawing/2014/main" pred="{F287B84C-5F76-4BC5-BD14-EAD1839C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0B2E0-DD97-4A2D-AB6A-A65778FAC3DA}"/>
            </a:ext>
            <a:ext uri="{147F2762-F138-4A5C-976F-8EAC2B608ADB}">
              <a16:predDERef xmlns:a16="http://schemas.microsoft.com/office/drawing/2014/main" pred="{0AC1776F-E50C-4D17-89C0-9DE2119B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01937B-1E9C-4CE4-B61A-441074B6EE9E}"/>
            </a:ext>
            <a:ext uri="{147F2762-F138-4A5C-976F-8EAC2B608ADB}">
              <a16:predDERef xmlns:a16="http://schemas.microsoft.com/office/drawing/2014/main" pred="{FE30B2E0-DD97-4A2D-AB6A-A65778FAC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1097AE-5D29-4744-A0EF-CA00AB0A568E}"/>
            </a:ext>
            <a:ext uri="{147F2762-F138-4A5C-976F-8EAC2B608ADB}">
              <a16:predDERef xmlns:a16="http://schemas.microsoft.com/office/drawing/2014/main" pred="{A901937B-1E9C-4CE4-B61A-441074B6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2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82256-3048-4B82-A693-9B7249BF2F22}"/>
            </a:ext>
            <a:ext uri="{147F2762-F138-4A5C-976F-8EAC2B608ADB}">
              <a16:predDERef xmlns:a16="http://schemas.microsoft.com/office/drawing/2014/main" pred="{D11097AE-5D29-4744-A0EF-CA00AB0A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9A9B32-F8E9-4027-931F-79061FC56A7A}"/>
            </a:ext>
            <a:ext uri="{147F2762-F138-4A5C-976F-8EAC2B608ADB}">
              <a16:predDERef xmlns:a16="http://schemas.microsoft.com/office/drawing/2014/main" pred="{D6C82256-3048-4B82-A693-9B7249BF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50A480-8C95-4388-BA22-760E4F15B60F}"/>
            </a:ext>
            <a:ext uri="{147F2762-F138-4A5C-976F-8EAC2B608ADB}">
              <a16:predDERef xmlns:a16="http://schemas.microsoft.com/office/drawing/2014/main" pred="{879A9B32-F8E9-4027-931F-79061FC5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F40ACF-9878-4F49-BE7A-FC658D8A3BB1}"/>
            </a:ext>
            <a:ext uri="{147F2762-F138-4A5C-976F-8EAC2B608ADB}">
              <a16:predDERef xmlns:a16="http://schemas.microsoft.com/office/drawing/2014/main" pred="{6850A480-8C95-4388-BA22-760E4F15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A727E1-631D-45EC-A5F8-AC3C1BF604DD}"/>
            </a:ext>
            <a:ext uri="{147F2762-F138-4A5C-976F-8EAC2B608ADB}">
              <a16:predDERef xmlns:a16="http://schemas.microsoft.com/office/drawing/2014/main" pred="{FBF40ACF-9878-4F49-BE7A-FC658D8A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8B284-2245-4FB4-83C8-0252F38052E5}"/>
            </a:ext>
            <a:ext uri="{147F2762-F138-4A5C-976F-8EAC2B608ADB}">
              <a16:predDERef xmlns:a16="http://schemas.microsoft.com/office/drawing/2014/main" pred="{A3A727E1-631D-45EC-A5F8-AC3C1BF6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53975</xdr:rowOff>
    </xdr:to>
    <xdr:pic>
      <xdr:nvPicPr>
        <xdr:cNvPr id="2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280458-0BB7-4BF0-A939-90FAD2E3D2C9}"/>
            </a:ext>
            <a:ext uri="{147F2762-F138-4A5C-976F-8EAC2B608ADB}">
              <a16:predDERef xmlns:a16="http://schemas.microsoft.com/office/drawing/2014/main" pred="{6608B284-2245-4FB4-83C8-0252F380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61699C-5E56-46E7-9A52-51DD5834FDCA}"/>
            </a:ext>
            <a:ext uri="{147F2762-F138-4A5C-976F-8EAC2B608ADB}">
              <a16:predDERef xmlns:a16="http://schemas.microsoft.com/office/drawing/2014/main" pred="{92280458-0BB7-4BF0-A939-90FAD2E3D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7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B18F64-4547-46C3-B33B-D5A8534A6C31}"/>
            </a:ext>
            <a:ext uri="{147F2762-F138-4A5C-976F-8EAC2B608ADB}">
              <a16:predDERef xmlns:a16="http://schemas.microsoft.com/office/drawing/2014/main" pred="{6261699C-5E56-46E7-9A52-51DD5834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28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485D00-AB2B-4D12-A7FB-16C979CD639F}"/>
            </a:ext>
            <a:ext uri="{147F2762-F138-4A5C-976F-8EAC2B608ADB}">
              <a16:predDERef xmlns:a16="http://schemas.microsoft.com/office/drawing/2014/main" pred="{B4B18F64-4547-46C3-B33B-D5A8534A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69A001-2767-4145-9F72-9753CC757523}"/>
            </a:ext>
            <a:ext uri="{147F2762-F138-4A5C-976F-8EAC2B608ADB}">
              <a16:predDERef xmlns:a16="http://schemas.microsoft.com/office/drawing/2014/main" pred="{42485D00-AB2B-4D12-A7FB-16C979CD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C704-BD17-4272-8628-778126EC5799}"/>
            </a:ext>
            <a:ext uri="{147F2762-F138-4A5C-976F-8EAC2B608ADB}">
              <a16:predDERef xmlns:a16="http://schemas.microsoft.com/office/drawing/2014/main" pred="{1F69A001-2767-4145-9F72-9753CC757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C95BEC-D607-499B-B3C6-0EC5A776FC45}"/>
            </a:ext>
            <a:ext uri="{147F2762-F138-4A5C-976F-8EAC2B608ADB}">
              <a16:predDERef xmlns:a16="http://schemas.microsoft.com/office/drawing/2014/main" pred="{3288C704-BD17-4272-8628-778126EC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AFBF70-187E-4C43-80AB-5D5F318346AE}"/>
            </a:ext>
            <a:ext uri="{147F2762-F138-4A5C-976F-8EAC2B608ADB}">
              <a16:predDERef xmlns:a16="http://schemas.microsoft.com/office/drawing/2014/main" pred="{27C95BEC-D607-499B-B3C6-0EC5A776F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D8CCB6-9DAB-4EAC-AF4F-CDE80FE6AB25}"/>
            </a:ext>
            <a:ext uri="{147F2762-F138-4A5C-976F-8EAC2B608ADB}">
              <a16:predDERef xmlns:a16="http://schemas.microsoft.com/office/drawing/2014/main" pred="{5CAFBF70-187E-4C43-80AB-5D5F3183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01A10-FBBB-4C49-9B26-37DE12A67CD5}"/>
            </a:ext>
            <a:ext uri="{147F2762-F138-4A5C-976F-8EAC2B608ADB}">
              <a16:predDERef xmlns:a16="http://schemas.microsoft.com/office/drawing/2014/main" pred="{EFD8CCB6-9DAB-4EAC-AF4F-CDE80FE6A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F874C1-576F-4F42-98BD-4848CFD88CC1}"/>
            </a:ext>
            <a:ext uri="{147F2762-F138-4A5C-976F-8EAC2B608ADB}">
              <a16:predDERef xmlns:a16="http://schemas.microsoft.com/office/drawing/2014/main" pred="{D7B01A10-FBBB-4C49-9B26-37DE12A6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649A7D-22E9-442C-ABA1-71B907C7DA45}"/>
            </a:ext>
            <a:ext uri="{147F2762-F138-4A5C-976F-8EAC2B608ADB}">
              <a16:predDERef xmlns:a16="http://schemas.microsoft.com/office/drawing/2014/main" pred="{93F874C1-576F-4F42-98BD-4848CFD8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E3E01-8201-4137-951F-4EF7ABB17324}"/>
            </a:ext>
            <a:ext uri="{147F2762-F138-4A5C-976F-8EAC2B608ADB}">
              <a16:predDERef xmlns:a16="http://schemas.microsoft.com/office/drawing/2014/main" pred="{0C649A7D-22E9-442C-ABA1-71B907C7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33DBFE-8C4E-41CC-8712-F70ABC0175EB}"/>
            </a:ext>
            <a:ext uri="{147F2762-F138-4A5C-976F-8EAC2B608ADB}">
              <a16:predDERef xmlns:a16="http://schemas.microsoft.com/office/drawing/2014/main" pred="{0D9E3E01-8201-4137-951F-4EF7ABB1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478FBF-3A2E-40BD-A06B-68B9809E4DFE}"/>
            </a:ext>
            <a:ext uri="{147F2762-F138-4A5C-976F-8EAC2B608ADB}">
              <a16:predDERef xmlns:a16="http://schemas.microsoft.com/office/drawing/2014/main" pred="{C933DBFE-8C4E-41CC-8712-F70ABC01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EDDC41-F77D-4183-BAAF-C4945CEF75FF}"/>
            </a:ext>
            <a:ext uri="{147F2762-F138-4A5C-976F-8EAC2B608ADB}">
              <a16:predDERef xmlns:a16="http://schemas.microsoft.com/office/drawing/2014/main" pred="{2D478FBF-3A2E-40BD-A06B-68B9809E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97FCC-0E1F-4458-829C-A5DEA630F7C6}"/>
            </a:ext>
            <a:ext uri="{147F2762-F138-4A5C-976F-8EAC2B608ADB}">
              <a16:predDERef xmlns:a16="http://schemas.microsoft.com/office/drawing/2014/main" pred="{D6EDDC41-F77D-4183-BAAF-C4945CE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106FBE-713A-4D66-A287-3F3F37BB48A4}"/>
            </a:ext>
            <a:ext uri="{147F2762-F138-4A5C-976F-8EAC2B608ADB}">
              <a16:predDERef xmlns:a16="http://schemas.microsoft.com/office/drawing/2014/main" pred="{74997FCC-0E1F-4458-829C-A5DEA630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E62E2D-2723-4BC5-A1A3-0EE0889D564B}"/>
            </a:ext>
            <a:ext uri="{147F2762-F138-4A5C-976F-8EAC2B608ADB}">
              <a16:predDERef xmlns:a16="http://schemas.microsoft.com/office/drawing/2014/main" pred="{1A106FBE-713A-4D66-A287-3F3F37BB4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2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E266F-7A47-4F73-A1A3-8EB130A80DE9}"/>
            </a:ext>
            <a:ext uri="{147F2762-F138-4A5C-976F-8EAC2B608ADB}">
              <a16:predDERef xmlns:a16="http://schemas.microsoft.com/office/drawing/2014/main" pred="{3BE62E2D-2723-4BC5-A1A3-0EE0889D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DABC3E-BFFB-40FB-8306-5D76FF0F504D}"/>
            </a:ext>
            <a:ext uri="{147F2762-F138-4A5C-976F-8EAC2B608ADB}">
              <a16:predDERef xmlns:a16="http://schemas.microsoft.com/office/drawing/2014/main" pred="{126E266F-7A47-4F73-A1A3-8EB130A8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D158CF-15E3-4A97-9EA1-10EC628D51A9}"/>
            </a:ext>
            <a:ext uri="{147F2762-F138-4A5C-976F-8EAC2B608ADB}">
              <a16:predDERef xmlns:a16="http://schemas.microsoft.com/office/drawing/2014/main" pred="{5ADABC3E-BFFB-40FB-8306-5D76FF0F5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2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3A078C-6325-4BD9-BB06-694B04A75CEC}"/>
            </a:ext>
            <a:ext uri="{147F2762-F138-4A5C-976F-8EAC2B608ADB}">
              <a16:predDERef xmlns:a16="http://schemas.microsoft.com/office/drawing/2014/main" pred="{7ED158CF-15E3-4A97-9EA1-10EC628D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99ADB-68B4-41BE-91A0-8E857E385E03}"/>
            </a:ext>
            <a:ext uri="{147F2762-F138-4A5C-976F-8EAC2B608ADB}">
              <a16:predDERef xmlns:a16="http://schemas.microsoft.com/office/drawing/2014/main" pred="{983A078C-6325-4BD9-BB06-694B04A7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6350</xdr:rowOff>
    </xdr:to>
    <xdr:pic>
      <xdr:nvPicPr>
        <xdr:cNvPr id="3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53F995-6BB6-44D6-AC32-AF60185F4D13}"/>
            </a:ext>
            <a:ext uri="{147F2762-F138-4A5C-976F-8EAC2B608ADB}">
              <a16:predDERef xmlns:a16="http://schemas.microsoft.com/office/drawing/2014/main" pred="{46B99ADB-68B4-41BE-91A0-8E857E385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886BE2-0BA8-4D82-9056-2AE94A1F7F72}"/>
            </a:ext>
            <a:ext uri="{147F2762-F138-4A5C-976F-8EAC2B608ADB}">
              <a16:predDERef xmlns:a16="http://schemas.microsoft.com/office/drawing/2014/main" pred="{7F53F995-6BB6-44D6-AC32-AF60185F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770990-241E-4BE2-8646-737C4E1B5018}"/>
            </a:ext>
            <a:ext uri="{147F2762-F138-4A5C-976F-8EAC2B608ADB}">
              <a16:predDERef xmlns:a16="http://schemas.microsoft.com/office/drawing/2014/main" pred="{C9886BE2-0BA8-4D82-9056-2AE94A1F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C082DF-2146-4BBB-8B6B-CE51A38FA244}"/>
            </a:ext>
            <a:ext uri="{147F2762-F138-4A5C-976F-8EAC2B608ADB}">
              <a16:predDERef xmlns:a16="http://schemas.microsoft.com/office/drawing/2014/main" pred="{48770990-241E-4BE2-8646-737C4E1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DA20C-B866-44AF-9B9A-68C285C9D54A}"/>
            </a:ext>
            <a:ext uri="{147F2762-F138-4A5C-976F-8EAC2B608ADB}">
              <a16:predDERef xmlns:a16="http://schemas.microsoft.com/office/drawing/2014/main" pred="{EFC082DF-2146-4BBB-8B6B-CE51A38FA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F4134-7274-4845-BDAE-F3844EEDD2CE}"/>
            </a:ext>
            <a:ext uri="{147F2762-F138-4A5C-976F-8EAC2B608ADB}">
              <a16:predDERef xmlns:a16="http://schemas.microsoft.com/office/drawing/2014/main" pred="{048DA20C-B866-44AF-9B9A-68C285C9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2C2F9D-7C1F-43F2-95A2-249DF402B856}"/>
            </a:ext>
            <a:ext uri="{147F2762-F138-4A5C-976F-8EAC2B608ADB}">
              <a16:predDERef xmlns:a16="http://schemas.microsoft.com/office/drawing/2014/main" pred="{332F4134-7274-4845-BDAE-F3844EED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621B11-30F5-4D04-8D45-A9DE49334D50}"/>
            </a:ext>
            <a:ext uri="{147F2762-F138-4A5C-976F-8EAC2B608ADB}">
              <a16:predDERef xmlns:a16="http://schemas.microsoft.com/office/drawing/2014/main" pred="{302C2F9D-7C1F-43F2-95A2-249DF402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0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A24447-0133-4B83-8873-756A777474E6}"/>
            </a:ext>
            <a:ext uri="{147F2762-F138-4A5C-976F-8EAC2B608ADB}">
              <a16:predDERef xmlns:a16="http://schemas.microsoft.com/office/drawing/2014/main" pred="{17621B11-30F5-4D04-8D45-A9DE4933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2FFD83-0FA2-47E5-B016-9A17126B0069}"/>
            </a:ext>
            <a:ext uri="{147F2762-F138-4A5C-976F-8EAC2B608ADB}">
              <a16:predDERef xmlns:a16="http://schemas.microsoft.com/office/drawing/2014/main" pred="{66A24447-0133-4B83-8873-756A7774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53975</xdr:rowOff>
    </xdr:to>
    <xdr:pic>
      <xdr:nvPicPr>
        <xdr:cNvPr id="3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5A9FD-8076-426B-8079-139E55007732}"/>
            </a:ext>
            <a:ext uri="{147F2762-F138-4A5C-976F-8EAC2B608ADB}">
              <a16:predDERef xmlns:a16="http://schemas.microsoft.com/office/drawing/2014/main" pred="{342FFD83-0FA2-47E5-B016-9A17126B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15C3A0-C25B-4ECC-9A99-E17AA3914D4B}"/>
            </a:ext>
            <a:ext uri="{147F2762-F138-4A5C-976F-8EAC2B608ADB}">
              <a16:predDERef xmlns:a16="http://schemas.microsoft.com/office/drawing/2014/main" pred="{F575A9FD-8076-426B-8079-139E5500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99AD80-F81C-4E6A-B540-47D404396B6D}"/>
            </a:ext>
            <a:ext uri="{147F2762-F138-4A5C-976F-8EAC2B608ADB}">
              <a16:predDERef xmlns:a16="http://schemas.microsoft.com/office/drawing/2014/main" pred="{2D15C3A0-C25B-4ECC-9A99-E17AA391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70626F-DC17-4ECC-B063-99C542B7F298}"/>
            </a:ext>
            <a:ext uri="{147F2762-F138-4A5C-976F-8EAC2B608ADB}">
              <a16:predDERef xmlns:a16="http://schemas.microsoft.com/office/drawing/2014/main" pred="{7699AD80-F81C-4E6A-B540-47D404396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C85559-CBD4-46C0-B129-755C340F8B21}"/>
            </a:ext>
            <a:ext uri="{147F2762-F138-4A5C-976F-8EAC2B608ADB}">
              <a16:predDERef xmlns:a16="http://schemas.microsoft.com/office/drawing/2014/main" pred="{EE70626F-DC17-4ECC-B063-99C542B7F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E2C7A7-5A15-4AD6-ACFD-2BF6488FCF0D}"/>
            </a:ext>
            <a:ext uri="{147F2762-F138-4A5C-976F-8EAC2B608ADB}">
              <a16:predDERef xmlns:a16="http://schemas.microsoft.com/office/drawing/2014/main" pred="{33C85559-CBD4-46C0-B129-755C340F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677A0D-03D8-49D5-90AD-815D335495C7}"/>
            </a:ext>
            <a:ext uri="{147F2762-F138-4A5C-976F-8EAC2B608ADB}">
              <a16:predDERef xmlns:a16="http://schemas.microsoft.com/office/drawing/2014/main" pred="{DEE2C7A7-5A15-4AD6-ACFD-2BF6488F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7295D7-E776-4D39-87DE-F022C3F43463}"/>
            </a:ext>
            <a:ext uri="{147F2762-F138-4A5C-976F-8EAC2B608ADB}">
              <a16:predDERef xmlns:a16="http://schemas.microsoft.com/office/drawing/2014/main" pred="{AF677A0D-03D8-49D5-90AD-815D33549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DF05C7-FCE9-4FA1-BAAE-32D948FF8DFF}"/>
            </a:ext>
            <a:ext uri="{147F2762-F138-4A5C-976F-8EAC2B608ADB}">
              <a16:predDERef xmlns:a16="http://schemas.microsoft.com/office/drawing/2014/main" pred="{537295D7-E776-4D39-87DE-F022C3F4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BC0158-51FD-46E1-92A1-B932C5A6A4B1}"/>
            </a:ext>
            <a:ext uri="{147F2762-F138-4A5C-976F-8EAC2B608ADB}">
              <a16:predDERef xmlns:a16="http://schemas.microsoft.com/office/drawing/2014/main" pred="{02DF05C7-FCE9-4FA1-BAAE-32D948FF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B8B499-7D4F-40A2-89B8-0A56E4815D22}"/>
            </a:ext>
            <a:ext uri="{147F2762-F138-4A5C-976F-8EAC2B608ADB}">
              <a16:predDERef xmlns:a16="http://schemas.microsoft.com/office/drawing/2014/main" pred="{B5BC0158-51FD-46E1-92A1-B932C5A6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9784D8-F44A-4E37-8C95-9AB9496CD21B}"/>
            </a:ext>
            <a:ext uri="{147F2762-F138-4A5C-976F-8EAC2B608ADB}">
              <a16:predDERef xmlns:a16="http://schemas.microsoft.com/office/drawing/2014/main" pred="{5BB8B499-7D4F-40A2-89B8-0A56E481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379694-78C2-4E87-9E1A-C81BD0297F38}"/>
            </a:ext>
            <a:ext uri="{147F2762-F138-4A5C-976F-8EAC2B608ADB}">
              <a16:predDERef xmlns:a16="http://schemas.microsoft.com/office/drawing/2014/main" pred="{E89784D8-F44A-4E37-8C95-9AB9496CD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E63F1B-04DC-4089-BB2F-E57EAA87C58E}"/>
            </a:ext>
            <a:ext uri="{147F2762-F138-4A5C-976F-8EAC2B608ADB}">
              <a16:predDERef xmlns:a16="http://schemas.microsoft.com/office/drawing/2014/main" pred="{03379694-78C2-4E87-9E1A-C81BD029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66CC6B-539D-4CBB-811B-C82DB13083BF}"/>
            </a:ext>
            <a:ext uri="{147F2762-F138-4A5C-976F-8EAC2B608ADB}">
              <a16:predDERef xmlns:a16="http://schemas.microsoft.com/office/drawing/2014/main" pred="{8DE63F1B-04DC-4089-BB2F-E57EAA87C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EF97A7-C3C2-48A9-BD03-F2627AD5BD6C}"/>
            </a:ext>
            <a:ext uri="{147F2762-F138-4A5C-976F-8EAC2B608ADB}">
              <a16:predDERef xmlns:a16="http://schemas.microsoft.com/office/drawing/2014/main" pred="{8566CC6B-539D-4CBB-811B-C82DB1308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A3F8A-08C1-4428-9A50-E82994414D79}"/>
            </a:ext>
            <a:ext uri="{147F2762-F138-4A5C-976F-8EAC2B608ADB}">
              <a16:predDERef xmlns:a16="http://schemas.microsoft.com/office/drawing/2014/main" pred="{B1EF97A7-C3C2-48A9-BD03-F2627AD5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1C4231-7A6A-4A10-8F3C-B30307F67995}"/>
            </a:ext>
            <a:ext uri="{147F2762-F138-4A5C-976F-8EAC2B608ADB}">
              <a16:predDERef xmlns:a16="http://schemas.microsoft.com/office/drawing/2014/main" pred="{13EA3F8A-08C1-4428-9A50-E82994414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687EC5-B767-4C38-9A29-763290DC5B54}"/>
            </a:ext>
            <a:ext uri="{147F2762-F138-4A5C-976F-8EAC2B608ADB}">
              <a16:predDERef xmlns:a16="http://schemas.microsoft.com/office/drawing/2014/main" pred="{8C1C4231-7A6A-4A10-8F3C-B30307F67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904693-7B45-43B8-95D1-6233205C5D5E}"/>
            </a:ext>
            <a:ext uri="{147F2762-F138-4A5C-976F-8EAC2B608ADB}">
              <a16:predDERef xmlns:a16="http://schemas.microsoft.com/office/drawing/2014/main" pred="{FE687EC5-B767-4C38-9A29-763290DC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C3D6A-BFEA-4F0B-90D7-EC5A815027AA}"/>
            </a:ext>
            <a:ext uri="{147F2762-F138-4A5C-976F-8EAC2B608ADB}">
              <a16:predDERef xmlns:a16="http://schemas.microsoft.com/office/drawing/2014/main" pred="{AF904693-7B45-43B8-95D1-6233205C5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7B0562-FB22-4523-910C-10D785320472}"/>
            </a:ext>
            <a:ext uri="{147F2762-F138-4A5C-976F-8EAC2B608ADB}">
              <a16:predDERef xmlns:a16="http://schemas.microsoft.com/office/drawing/2014/main" pred="{2A8C3D6A-BFEA-4F0B-90D7-EC5A81502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59F82A-DF1D-41AE-BC85-663632341028}"/>
            </a:ext>
            <a:ext uri="{147F2762-F138-4A5C-976F-8EAC2B608ADB}">
              <a16:predDERef xmlns:a16="http://schemas.microsoft.com/office/drawing/2014/main" pred="{577B0562-FB22-4523-910C-10D78532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605696-1078-4658-9FB6-10B612BD0ED1}"/>
            </a:ext>
            <a:ext uri="{147F2762-F138-4A5C-976F-8EAC2B608ADB}">
              <a16:predDERef xmlns:a16="http://schemas.microsoft.com/office/drawing/2014/main" pred="{EE59F82A-DF1D-41AE-BC85-66363234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6350</xdr:rowOff>
    </xdr:to>
    <xdr:pic>
      <xdr:nvPicPr>
        <xdr:cNvPr id="3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C696AA-8715-4C6A-AC1F-EE1418B9C69C}"/>
            </a:ext>
            <a:ext uri="{147F2762-F138-4A5C-976F-8EAC2B608ADB}">
              <a16:predDERef xmlns:a16="http://schemas.microsoft.com/office/drawing/2014/main" pred="{03605696-1078-4658-9FB6-10B612BD0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A27FC-16E2-4D44-A18D-F51283B3151B}"/>
            </a:ext>
            <a:ext uri="{147F2762-F138-4A5C-976F-8EAC2B608ADB}">
              <a16:predDERef xmlns:a16="http://schemas.microsoft.com/office/drawing/2014/main" pred="{C1C696AA-8715-4C6A-AC1F-EE1418B9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925C4-07AD-4289-940D-19F570849FD9}"/>
            </a:ext>
            <a:ext uri="{147F2762-F138-4A5C-976F-8EAC2B608ADB}">
              <a16:predDERef xmlns:a16="http://schemas.microsoft.com/office/drawing/2014/main" pred="{D1DA27FC-16E2-4D44-A18D-F51283B3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3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6680B-4942-420F-9421-7AD5D24B5F3F}"/>
            </a:ext>
            <a:ext uri="{147F2762-F138-4A5C-976F-8EAC2B608ADB}">
              <a16:predDERef xmlns:a16="http://schemas.microsoft.com/office/drawing/2014/main" pred="{D75925C4-07AD-4289-940D-19F570849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3ABFE-6046-42B5-9DF7-75F0E83BA764}"/>
            </a:ext>
            <a:ext uri="{147F2762-F138-4A5C-976F-8EAC2B608ADB}">
              <a16:predDERef xmlns:a16="http://schemas.microsoft.com/office/drawing/2014/main" pred="{1D56680B-4942-420F-9421-7AD5D24B5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F4F2F-8B21-481D-B88A-88970EDD7EC5}"/>
            </a:ext>
            <a:ext uri="{147F2762-F138-4A5C-976F-8EAC2B608ADB}">
              <a16:predDERef xmlns:a16="http://schemas.microsoft.com/office/drawing/2014/main" pred="{C463ABFE-6046-42B5-9DF7-75F0E83B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33824D-9716-4C38-A69D-B51FE02D80FC}"/>
            </a:ext>
            <a:ext uri="{147F2762-F138-4A5C-976F-8EAC2B608ADB}">
              <a16:predDERef xmlns:a16="http://schemas.microsoft.com/office/drawing/2014/main" pred="{4CFF4F2F-8B21-481D-B88A-88970EDD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53975</xdr:rowOff>
    </xdr:to>
    <xdr:pic>
      <xdr:nvPicPr>
        <xdr:cNvPr id="3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3E3895-289E-4D1B-B2F5-271B4C6328B9}"/>
            </a:ext>
            <a:ext uri="{147F2762-F138-4A5C-976F-8EAC2B608ADB}">
              <a16:predDERef xmlns:a16="http://schemas.microsoft.com/office/drawing/2014/main" pred="{4F33824D-9716-4C38-A69D-B51FE02D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3F2314-D1F3-4282-9FE2-01163895E09B}"/>
            </a:ext>
            <a:ext uri="{147F2762-F138-4A5C-976F-8EAC2B608ADB}">
              <a16:predDERef xmlns:a16="http://schemas.microsoft.com/office/drawing/2014/main" pred="{B63E3895-289E-4D1B-B2F5-271B4C632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4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BBB7F-2647-436A-B084-458ED457F77C}"/>
            </a:ext>
            <a:ext uri="{147F2762-F138-4A5C-976F-8EAC2B608ADB}">
              <a16:predDERef xmlns:a16="http://schemas.microsoft.com/office/drawing/2014/main" pred="{993F2314-D1F3-4282-9FE2-01163895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4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0EA705-ED78-493A-AEBF-91FAF7885471}"/>
            </a:ext>
            <a:ext uri="{147F2762-F138-4A5C-976F-8EAC2B608ADB}">
              <a16:predDERef xmlns:a16="http://schemas.microsoft.com/office/drawing/2014/main" pred="{792BBB7F-2647-436A-B084-458ED457F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2FD257-AA6F-4141-80CD-28E364BA37DB}"/>
            </a:ext>
            <a:ext uri="{147F2762-F138-4A5C-976F-8EAC2B608ADB}">
              <a16:predDERef xmlns:a16="http://schemas.microsoft.com/office/drawing/2014/main" pred="{930EA705-ED78-493A-AEBF-91FAF7885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456009-6CF8-443E-B01A-10C6FF88E941}"/>
            </a:ext>
            <a:ext uri="{147F2762-F138-4A5C-976F-8EAC2B608ADB}">
              <a16:predDERef xmlns:a16="http://schemas.microsoft.com/office/drawing/2014/main" pred="{752FD257-AA6F-4141-80CD-28E364BA3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C14EC5-FCF8-4866-8160-D68758A8AFDC}"/>
            </a:ext>
            <a:ext uri="{147F2762-F138-4A5C-976F-8EAC2B608ADB}">
              <a16:predDERef xmlns:a16="http://schemas.microsoft.com/office/drawing/2014/main" pred="{65456009-6CF8-443E-B01A-10C6FF88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755367-6BF7-4677-8BA1-16C25339230C}"/>
            </a:ext>
            <a:ext uri="{147F2762-F138-4A5C-976F-8EAC2B608ADB}">
              <a16:predDERef xmlns:a16="http://schemas.microsoft.com/office/drawing/2014/main" pred="{57C14EC5-FCF8-4866-8160-D68758A8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CA60F9-E962-434F-A423-64E72306FDA4}"/>
            </a:ext>
            <a:ext uri="{147F2762-F138-4A5C-976F-8EAC2B608ADB}">
              <a16:predDERef xmlns:a16="http://schemas.microsoft.com/office/drawing/2014/main" pred="{D2755367-6BF7-4677-8BA1-16C25339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C32466-8BAB-4CD9-811C-221A88D94393}"/>
            </a:ext>
            <a:ext uri="{147F2762-F138-4A5C-976F-8EAC2B608ADB}">
              <a16:predDERef xmlns:a16="http://schemas.microsoft.com/office/drawing/2014/main" pred="{91CA60F9-E962-434F-A423-64E72306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2B0E7-9264-4015-BFA2-F2EB1E03BA30}"/>
            </a:ext>
            <a:ext uri="{147F2762-F138-4A5C-976F-8EAC2B608ADB}">
              <a16:predDERef xmlns:a16="http://schemas.microsoft.com/office/drawing/2014/main" pred="{2DC32466-8BAB-4CD9-811C-221A88D9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2E1CDE-952C-464F-B3AB-8B2CA7876D41}"/>
            </a:ext>
            <a:ext uri="{147F2762-F138-4A5C-976F-8EAC2B608ADB}">
              <a16:predDERef xmlns:a16="http://schemas.microsoft.com/office/drawing/2014/main" pred="{1102B0E7-9264-4015-BFA2-F2EB1E03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912BA-BF7C-42FE-A691-F29909DA4CCE}"/>
            </a:ext>
            <a:ext uri="{147F2762-F138-4A5C-976F-8EAC2B608ADB}">
              <a16:predDERef xmlns:a16="http://schemas.microsoft.com/office/drawing/2014/main" pred="{9D2E1CDE-952C-464F-B3AB-8B2CA787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D4146-1467-4371-832A-2B0576E13A3E}"/>
            </a:ext>
            <a:ext uri="{147F2762-F138-4A5C-976F-8EAC2B608ADB}">
              <a16:predDERef xmlns:a16="http://schemas.microsoft.com/office/drawing/2014/main" pred="{902912BA-BF7C-42FE-A691-F29909DA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ADAC46-EB4D-4E2F-BA0E-481004E2D39D}"/>
            </a:ext>
            <a:ext uri="{147F2762-F138-4A5C-976F-8EAC2B608ADB}">
              <a16:predDERef xmlns:a16="http://schemas.microsoft.com/office/drawing/2014/main" pred="{E27D4146-1467-4371-832A-2B0576E13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FB6C0B-872B-4718-941E-758441DD1238}"/>
            </a:ext>
            <a:ext uri="{147F2762-F138-4A5C-976F-8EAC2B608ADB}">
              <a16:predDERef xmlns:a16="http://schemas.microsoft.com/office/drawing/2014/main" pred="{3CADAC46-EB4D-4E2F-BA0E-481004E2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B2818-CA7F-4AE8-8FDC-24CA257F611B}"/>
            </a:ext>
            <a:ext uri="{147F2762-F138-4A5C-976F-8EAC2B608ADB}">
              <a16:predDERef xmlns:a16="http://schemas.microsoft.com/office/drawing/2014/main" pred="{E3FB6C0B-872B-4718-941E-758441DD1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55B1B0-332A-4F22-B614-F45E58FF4942}"/>
            </a:ext>
            <a:ext uri="{147F2762-F138-4A5C-976F-8EAC2B608ADB}">
              <a16:predDERef xmlns:a16="http://schemas.microsoft.com/office/drawing/2014/main" pred="{5B0B2818-CA7F-4AE8-8FDC-24CA257F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3C33722-FE09-46C3-9F76-B9EAC30613B0}"/>
            </a:ext>
            <a:ext uri="{147F2762-F138-4A5C-976F-8EAC2B608ADB}">
              <a16:predDERef xmlns:a16="http://schemas.microsoft.com/office/drawing/2014/main" pred="{3F55B1B0-332A-4F22-B614-F45E58FF4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09271-B6E1-4FF1-A236-3206F26F16FF}"/>
            </a:ext>
            <a:ext uri="{147F2762-F138-4A5C-976F-8EAC2B608ADB}">
              <a16:predDERef xmlns:a16="http://schemas.microsoft.com/office/drawing/2014/main" pred="{23C33722-FE09-46C3-9F76-B9EAC306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AB856C-77BA-41DD-8594-E94DCA2B508B}"/>
            </a:ext>
            <a:ext uri="{147F2762-F138-4A5C-976F-8EAC2B608ADB}">
              <a16:predDERef xmlns:a16="http://schemas.microsoft.com/office/drawing/2014/main" pred="{98B09271-B6E1-4FF1-A236-3206F26F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AD831-40C6-4084-A810-6E970B5524B4}"/>
            </a:ext>
            <a:ext uri="{147F2762-F138-4A5C-976F-8EAC2B608ADB}">
              <a16:predDERef xmlns:a16="http://schemas.microsoft.com/office/drawing/2014/main" pred="{27AB856C-77BA-41DD-8594-E94DCA2B5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DDAA3-6422-4B44-A558-15BA6CA2BF9B}"/>
            </a:ext>
            <a:ext uri="{147F2762-F138-4A5C-976F-8EAC2B608ADB}">
              <a16:predDERef xmlns:a16="http://schemas.microsoft.com/office/drawing/2014/main" pred="{5C3AD831-40C6-4084-A810-6E970B55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2672FD-643D-4B2A-8E58-BAF5F16363AB}"/>
            </a:ext>
            <a:ext uri="{147F2762-F138-4A5C-976F-8EAC2B608ADB}">
              <a16:predDERef xmlns:a16="http://schemas.microsoft.com/office/drawing/2014/main" pred="{59ADDAA3-6422-4B44-A558-15BA6CA2B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6350</xdr:rowOff>
    </xdr:to>
    <xdr:pic>
      <xdr:nvPicPr>
        <xdr:cNvPr id="3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6DE0DD-5380-4916-86C9-0428B51F277F}"/>
            </a:ext>
            <a:ext uri="{147F2762-F138-4A5C-976F-8EAC2B608ADB}">
              <a16:predDERef xmlns:a16="http://schemas.microsoft.com/office/drawing/2014/main" pred="{692672FD-643D-4B2A-8E58-BAF5F163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BBBF7D-084E-4B8B-A3B2-EDF1F31D30C9}"/>
            </a:ext>
            <a:ext uri="{147F2762-F138-4A5C-976F-8EAC2B608ADB}">
              <a16:predDERef xmlns:a16="http://schemas.microsoft.com/office/drawing/2014/main" pred="{D16DE0DD-5380-4916-86C9-0428B51F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79CB39-8DB8-4559-B86B-17A81C540B4F}"/>
            </a:ext>
            <a:ext uri="{147F2762-F138-4A5C-976F-8EAC2B608ADB}">
              <a16:predDERef xmlns:a16="http://schemas.microsoft.com/office/drawing/2014/main" pred="{DEBBBF7D-084E-4B8B-A3B2-EDF1F31D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639F3A-8398-4EDC-8910-E2ED9C28E5A8}"/>
            </a:ext>
            <a:ext uri="{147F2762-F138-4A5C-976F-8EAC2B608ADB}">
              <a16:predDERef xmlns:a16="http://schemas.microsoft.com/office/drawing/2014/main" pred="{3179CB39-8DB8-4559-B86B-17A81C54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3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98EF0D-D887-40BD-BE17-6022ADC25F27}"/>
            </a:ext>
            <a:ext uri="{147F2762-F138-4A5C-976F-8EAC2B608ADB}">
              <a16:predDERef xmlns:a16="http://schemas.microsoft.com/office/drawing/2014/main" pred="{99639F3A-8398-4EDC-8910-E2ED9C28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614402-FB2B-475F-AD36-B777C6E58AAB}"/>
            </a:ext>
            <a:ext uri="{147F2762-F138-4A5C-976F-8EAC2B608ADB}">
              <a16:predDERef xmlns:a16="http://schemas.microsoft.com/office/drawing/2014/main" pred="{D298EF0D-D887-40BD-BE17-6022ADC25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7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029E03-3281-4D8F-97D2-F5D9D89F11CA}"/>
            </a:ext>
            <a:ext uri="{147F2762-F138-4A5C-976F-8EAC2B608ADB}">
              <a16:predDERef xmlns:a16="http://schemas.microsoft.com/office/drawing/2014/main" pred="{EA614402-FB2B-475F-AD36-B777C6E58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2B613E-3983-4177-845A-BCC2FAC31336}"/>
            </a:ext>
            <a:ext uri="{147F2762-F138-4A5C-976F-8EAC2B608ADB}">
              <a16:predDERef xmlns:a16="http://schemas.microsoft.com/office/drawing/2014/main" pred="{37029E03-3281-4D8F-97D2-F5D9D89F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F0F02-649C-44EE-A24A-1CCEA06F6701}"/>
            </a:ext>
            <a:ext uri="{147F2762-F138-4A5C-976F-8EAC2B608ADB}">
              <a16:predDERef xmlns:a16="http://schemas.microsoft.com/office/drawing/2014/main" pred="{112B613E-3983-4177-845A-BCC2FAC3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7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9F53BD-C629-455B-87BA-49B321C96C7B}"/>
            </a:ext>
            <a:ext uri="{147F2762-F138-4A5C-976F-8EAC2B608ADB}">
              <a16:predDERef xmlns:a16="http://schemas.microsoft.com/office/drawing/2014/main" pred="{421F0F02-649C-44EE-A24A-1CCEA06F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53975</xdr:rowOff>
    </xdr:to>
    <xdr:pic>
      <xdr:nvPicPr>
        <xdr:cNvPr id="37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30A8D3-E25E-4DA9-B391-D14D8D63B701}"/>
            </a:ext>
            <a:ext uri="{147F2762-F138-4A5C-976F-8EAC2B608ADB}">
              <a16:predDERef xmlns:a16="http://schemas.microsoft.com/office/drawing/2014/main" pred="{A19F53BD-C629-455B-87BA-49B321C9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F9715A-0BDE-4B38-B91B-BF94F14EBE04}"/>
            </a:ext>
            <a:ext uri="{147F2762-F138-4A5C-976F-8EAC2B608ADB}">
              <a16:predDERef xmlns:a16="http://schemas.microsoft.com/office/drawing/2014/main" pred="{D430A8D3-E25E-4DA9-B391-D14D8D63B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7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65BC41-338D-4D6E-B464-3EB571377922}"/>
            </a:ext>
            <a:ext uri="{147F2762-F138-4A5C-976F-8EAC2B608ADB}">
              <a16:predDERef xmlns:a16="http://schemas.microsoft.com/office/drawing/2014/main" pred="{AFF9715A-0BDE-4B38-B91B-BF94F14EB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381000</xdr:colOff>
      <xdr:row>3</xdr:row>
      <xdr:rowOff>15875</xdr:rowOff>
    </xdr:to>
    <xdr:pic>
      <xdr:nvPicPr>
        <xdr:cNvPr id="37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FA79AC-5184-4867-8E2C-52CFD3FF7D89}"/>
            </a:ext>
            <a:ext uri="{147F2762-F138-4A5C-976F-8EAC2B608ADB}">
              <a16:predDERef xmlns:a16="http://schemas.microsoft.com/office/drawing/2014/main" pred="{2065BC41-338D-4D6E-B464-3EB57137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C912F4-1AFD-4C34-B580-00DB03503624}"/>
            </a:ext>
            <a:ext uri="{147F2762-F138-4A5C-976F-8EAC2B608ADB}">
              <a16:predDERef xmlns:a16="http://schemas.microsoft.com/office/drawing/2014/main" pred="{FAFA79AC-5184-4867-8E2C-52CFD3FF7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D6AAED-AC5F-43FD-9A5C-86D6789DBE32}"/>
            </a:ext>
            <a:ext uri="{147F2762-F138-4A5C-976F-8EAC2B608ADB}">
              <a16:predDERef xmlns:a16="http://schemas.microsoft.com/office/drawing/2014/main" pred="{CCC912F4-1AFD-4C34-B580-00DB03503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E69FC2-5D81-42EF-8BEB-12A164F85F24}"/>
            </a:ext>
            <a:ext uri="{147F2762-F138-4A5C-976F-8EAC2B608ADB}">
              <a16:predDERef xmlns:a16="http://schemas.microsoft.com/office/drawing/2014/main" pred="{9DD6AAED-AC5F-43FD-9A5C-86D6789DB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3D443B-0A3B-4CE4-B9F8-BE697992DAC0}"/>
            </a:ext>
            <a:ext uri="{147F2762-F138-4A5C-976F-8EAC2B608ADB}">
              <a16:predDERef xmlns:a16="http://schemas.microsoft.com/office/drawing/2014/main" pred="{24E69FC2-5D81-42EF-8BEB-12A164F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780AA-E0ED-4C90-89D9-FF34AC978748}"/>
            </a:ext>
            <a:ext uri="{147F2762-F138-4A5C-976F-8EAC2B608ADB}">
              <a16:predDERef xmlns:a16="http://schemas.microsoft.com/office/drawing/2014/main" pred="{4D3D443B-0A3B-4CE4-B9F8-BE697992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9BCD93-32AC-466F-8F68-ABA8EDB11BAB}"/>
            </a:ext>
            <a:ext uri="{147F2762-F138-4A5C-976F-8EAC2B608ADB}">
              <a16:predDERef xmlns:a16="http://schemas.microsoft.com/office/drawing/2014/main" pred="{28D780AA-E0ED-4C90-89D9-FF34AC97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42844-2480-4C42-93C4-836FB73FAEEA}"/>
            </a:ext>
            <a:ext uri="{147F2762-F138-4A5C-976F-8EAC2B608ADB}">
              <a16:predDERef xmlns:a16="http://schemas.microsoft.com/office/drawing/2014/main" pred="{1F9BCD93-32AC-466F-8F68-ABA8EDB11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A97BB7-ABB8-4B66-85F0-9678EA77D5B1}"/>
            </a:ext>
            <a:ext uri="{147F2762-F138-4A5C-976F-8EAC2B608ADB}">
              <a16:predDERef xmlns:a16="http://schemas.microsoft.com/office/drawing/2014/main" pred="{86342844-2480-4C42-93C4-836FB73FA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D98424-BDCA-43D4-8D00-18294C92127C}"/>
            </a:ext>
            <a:ext uri="{147F2762-F138-4A5C-976F-8EAC2B608ADB}">
              <a16:predDERef xmlns:a16="http://schemas.microsoft.com/office/drawing/2014/main" pred="{B6A97BB7-ABB8-4B66-85F0-9678EA7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A3F542-118D-47C8-9430-43A59236269F}"/>
            </a:ext>
            <a:ext uri="{147F2762-F138-4A5C-976F-8EAC2B608ADB}">
              <a16:predDERef xmlns:a16="http://schemas.microsoft.com/office/drawing/2014/main" pred="{4CD98424-BDCA-43D4-8D00-18294C92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758254-F03B-45E2-B541-136CA7909BDD}"/>
            </a:ext>
            <a:ext uri="{147F2762-F138-4A5C-976F-8EAC2B608ADB}">
              <a16:predDERef xmlns:a16="http://schemas.microsoft.com/office/drawing/2014/main" pred="{1FA3F542-118D-47C8-9430-43A592362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2B4014-0AEB-45F8-B490-132D118B7BCD}"/>
            </a:ext>
            <a:ext uri="{147F2762-F138-4A5C-976F-8EAC2B608ADB}">
              <a16:predDERef xmlns:a16="http://schemas.microsoft.com/office/drawing/2014/main" pred="{DB758254-F03B-45E2-B541-136CA790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4D9B2D-FBDE-4527-BDC0-64E9B7E2046F}"/>
            </a:ext>
            <a:ext uri="{147F2762-F138-4A5C-976F-8EAC2B608ADB}">
              <a16:predDERef xmlns:a16="http://schemas.microsoft.com/office/drawing/2014/main" pred="{BF2B4014-0AEB-45F8-B490-132D118B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E2D64-A8F2-489C-9D87-9649A0AC19B4}"/>
            </a:ext>
            <a:ext uri="{147F2762-F138-4A5C-976F-8EAC2B608ADB}">
              <a16:predDERef xmlns:a16="http://schemas.microsoft.com/office/drawing/2014/main" pred="{784D9B2D-FBDE-4527-BDC0-64E9B7E2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C22313-1A8D-4D14-A908-73EFDFB9DA50}"/>
            </a:ext>
            <a:ext uri="{147F2762-F138-4A5C-976F-8EAC2B608ADB}">
              <a16:predDERef xmlns:a16="http://schemas.microsoft.com/office/drawing/2014/main" pred="{F74E2D64-A8F2-489C-9D87-9649A0AC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15875</xdr:rowOff>
    </xdr:to>
    <xdr:pic>
      <xdr:nvPicPr>
        <xdr:cNvPr id="3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960500-5E03-48A5-876B-A2EEF60D3207}"/>
            </a:ext>
            <a:ext uri="{147F2762-F138-4A5C-976F-8EAC2B608ADB}">
              <a16:predDERef xmlns:a16="http://schemas.microsoft.com/office/drawing/2014/main" pred="{CDC22313-1A8D-4D14-A908-73EFDFB9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900BBB-7C69-4B3A-BB2A-62FF3FFD022D}"/>
            </a:ext>
            <a:ext uri="{147F2762-F138-4A5C-976F-8EAC2B608ADB}">
              <a16:predDERef xmlns:a16="http://schemas.microsoft.com/office/drawing/2014/main" pred="{28960500-5E03-48A5-876B-A2EEF60D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583321-418A-47C6-8C71-4BD6AB21FCD5}"/>
            </a:ext>
            <a:ext uri="{147F2762-F138-4A5C-976F-8EAC2B608ADB}">
              <a16:predDERef xmlns:a16="http://schemas.microsoft.com/office/drawing/2014/main" pred="{8A900BBB-7C69-4B3A-BB2A-62FF3FFD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FA19E3-7BED-48AA-9F2D-D457E5242A69}"/>
            </a:ext>
            <a:ext uri="{147F2762-F138-4A5C-976F-8EAC2B608ADB}">
              <a16:predDERef xmlns:a16="http://schemas.microsoft.com/office/drawing/2014/main" pred="{43583321-418A-47C6-8C71-4BD6AB21F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3175</xdr:rowOff>
    </xdr:to>
    <xdr:pic>
      <xdr:nvPicPr>
        <xdr:cNvPr id="3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89E8FE-2C19-4B3A-BF03-2E02E306B394}"/>
            </a:ext>
            <a:ext uri="{147F2762-F138-4A5C-976F-8EAC2B608ADB}">
              <a16:predDERef xmlns:a16="http://schemas.microsoft.com/office/drawing/2014/main" pred="{A7FA19E3-7BED-48AA-9F2D-D457E5242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3</xdr:row>
      <xdr:rowOff>6350</xdr:rowOff>
    </xdr:to>
    <xdr:pic>
      <xdr:nvPicPr>
        <xdr:cNvPr id="4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67A7AD-7D0D-442C-B308-DC64AF610E08}"/>
            </a:ext>
            <a:ext uri="{147F2762-F138-4A5C-976F-8EAC2B608ADB}">
              <a16:predDERef xmlns:a16="http://schemas.microsoft.com/office/drawing/2014/main" pred="{7089E8FE-2C19-4B3A-BF03-2E02E306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4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3FC5BE-A87A-4A82-B8A2-167EBEF2D0EA}"/>
            </a:ext>
            <a:ext uri="{147F2762-F138-4A5C-976F-8EAC2B608ADB}">
              <a16:predDERef xmlns:a16="http://schemas.microsoft.com/office/drawing/2014/main" pred="{F867A7AD-7D0D-442C-B308-DC64AF61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4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4EC1C-A8BE-4AE6-8EF8-8259D89AD7E2}"/>
            </a:ext>
            <a:ext uri="{147F2762-F138-4A5C-976F-8EAC2B608ADB}">
              <a16:predDERef xmlns:a16="http://schemas.microsoft.com/office/drawing/2014/main" pred="{0B3FC5BE-A87A-4A82-B8A2-167EBEF2D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371475</xdr:colOff>
      <xdr:row>3</xdr:row>
      <xdr:rowOff>3175</xdr:rowOff>
    </xdr:to>
    <xdr:pic>
      <xdr:nvPicPr>
        <xdr:cNvPr id="4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C388D3-64F6-4D26-B9B7-118BF0CBD66C}"/>
            </a:ext>
            <a:ext uri="{147F2762-F138-4A5C-976F-8EAC2B608ADB}">
              <a16:predDERef xmlns:a16="http://schemas.microsoft.com/office/drawing/2014/main" pred="{0754EC1C-A8BE-4AE6-8EF8-8259D89A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6000000}"/>
            </a:ext>
            <a:ext uri="{147F2762-F138-4A5C-976F-8EAC2B608ADB}">
              <a16:predDERef xmlns:a16="http://schemas.microsoft.com/office/drawing/2014/main" pre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7000000}"/>
            </a:ext>
            <a:ext uri="{147F2762-F138-4A5C-976F-8EAC2B608ADB}">
              <a16:predDERef xmlns:a16="http://schemas.microsoft.com/office/drawing/2014/main" pred="{3F9C3177-98A6-4E39-B56A-2A8CF53C9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8000000}"/>
            </a:ext>
            <a:ext uri="{147F2762-F138-4A5C-976F-8EAC2B608ADB}">
              <a16:predDERef xmlns:a16="http://schemas.microsoft.com/office/drawing/2014/main" pred="{D7258844-0C61-47F0-8883-9E2AE7A9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9000000}"/>
            </a:ext>
            <a:ext uri="{147F2762-F138-4A5C-976F-8EAC2B608ADB}">
              <a16:predDERef xmlns:a16="http://schemas.microsoft.com/office/drawing/2014/main" pred="{198E26B3-5972-4DEF-8C0C-36AFEEE3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A000000}"/>
            </a:ext>
            <a:ext uri="{147F2762-F138-4A5C-976F-8EAC2B608ADB}">
              <a16:predDERef xmlns:a16="http://schemas.microsoft.com/office/drawing/2014/main" pred="{F8787856-FBAE-43D2-B366-A7CBB39FA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49439</xdr:rowOff>
    </xdr:to>
    <xdr:pic>
      <xdr:nvPicPr>
        <xdr:cNvPr id="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  <a:ext uri="{147F2762-F138-4A5C-976F-8EAC2B608ADB}">
              <a16:predDERef xmlns:a16="http://schemas.microsoft.com/office/drawing/2014/main" pred="{8C400B12-B2BE-4BCC-8819-67706BF7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C000000}"/>
            </a:ext>
            <a:ext uri="{147F2762-F138-4A5C-976F-8EAC2B608ADB}">
              <a16:predDERef xmlns:a16="http://schemas.microsoft.com/office/drawing/2014/main" pred="{C53808D1-815C-4055-9865-997DC021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D000000}"/>
            </a:ext>
            <a:ext uri="{147F2762-F138-4A5C-976F-8EAC2B608ADB}">
              <a16:predDERef xmlns:a16="http://schemas.microsoft.com/office/drawing/2014/main" pred="{C51CF435-2854-4FB5-B1A4-E6822DD8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E000000}"/>
            </a:ext>
            <a:ext uri="{147F2762-F138-4A5C-976F-8EAC2B608ADB}">
              <a16:predDERef xmlns:a16="http://schemas.microsoft.com/office/drawing/2014/main" pred="{7F705A1C-AE11-494F-8F19-8840F405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F000000}"/>
            </a:ext>
            <a:ext uri="{147F2762-F138-4A5C-976F-8EAC2B608ADB}">
              <a16:predDERef xmlns:a16="http://schemas.microsoft.com/office/drawing/2014/main" pred="{4158105D-8A81-4E54-A729-78F9A9FD0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0000000}"/>
            </a:ext>
            <a:ext uri="{147F2762-F138-4A5C-976F-8EAC2B608ADB}">
              <a16:predDERef xmlns:a16="http://schemas.microsoft.com/office/drawing/2014/main" pred="{24218803-7027-4391-BCCB-B01E3ED7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1000000}"/>
            </a:ext>
            <a:ext uri="{147F2762-F138-4A5C-976F-8EAC2B608ADB}">
              <a16:predDERef xmlns:a16="http://schemas.microsoft.com/office/drawing/2014/main" pred="{AFDC75AD-C30F-4FBA-8CD0-69321D98C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2000000}"/>
            </a:ext>
            <a:ext uri="{147F2762-F138-4A5C-976F-8EAC2B608ADB}">
              <a16:predDERef xmlns:a16="http://schemas.microsoft.com/office/drawing/2014/main" pred="{B1B7350B-712A-46AD-B10B-14217756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3000000}"/>
            </a:ext>
            <a:ext uri="{147F2762-F138-4A5C-976F-8EAC2B608ADB}">
              <a16:predDERef xmlns:a16="http://schemas.microsoft.com/office/drawing/2014/main" pred="{B2C0776B-BA0A-41C9-959E-A8944DB7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4000000}"/>
            </a:ext>
            <a:ext uri="{147F2762-F138-4A5C-976F-8EAC2B608ADB}">
              <a16:predDERef xmlns:a16="http://schemas.microsoft.com/office/drawing/2014/main" pred="{44FB6E8F-A299-42DF-AE45-EF83571F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5000000}"/>
            </a:ext>
            <a:ext uri="{147F2762-F138-4A5C-976F-8EAC2B608ADB}">
              <a16:predDERef xmlns:a16="http://schemas.microsoft.com/office/drawing/2014/main" pred="{23762612-5BEA-485F-BA1F-D1F759CA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6000000}"/>
            </a:ext>
            <a:ext uri="{147F2762-F138-4A5C-976F-8EAC2B608ADB}">
              <a16:predDERef xmlns:a16="http://schemas.microsoft.com/office/drawing/2014/main" pred="{305CE1D3-65BF-47D3-8B2E-DBD81754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7000000}"/>
            </a:ext>
            <a:ext uri="{147F2762-F138-4A5C-976F-8EAC2B608ADB}">
              <a16:predDERef xmlns:a16="http://schemas.microsoft.com/office/drawing/2014/main" pred="{B9DDFA32-3C30-4ABB-AB00-C338C8CCE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8000000}"/>
            </a:ext>
            <a:ext uri="{147F2762-F138-4A5C-976F-8EAC2B608ADB}">
              <a16:predDERef xmlns:a16="http://schemas.microsoft.com/office/drawing/2014/main" pred="{DA9622B5-3F1F-42E6-96AB-F866159D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9000000}"/>
            </a:ext>
            <a:ext uri="{147F2762-F138-4A5C-976F-8EAC2B608ADB}">
              <a16:predDERef xmlns:a16="http://schemas.microsoft.com/office/drawing/2014/main" pred="{4FD619E6-3370-477F-94A0-EEE8F35F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A000000}"/>
            </a:ext>
            <a:ext uri="{147F2762-F138-4A5C-976F-8EAC2B608ADB}">
              <a16:predDERef xmlns:a16="http://schemas.microsoft.com/office/drawing/2014/main" pred="{55725328-C3F2-4456-907A-165A3312D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B000000}"/>
            </a:ext>
            <a:ext uri="{147F2762-F138-4A5C-976F-8EAC2B608ADB}">
              <a16:predDERef xmlns:a16="http://schemas.microsoft.com/office/drawing/2014/main" pred="{514E52D8-BDF2-4751-91A0-8E01E5DF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C000000}"/>
            </a:ext>
            <a:ext uri="{147F2762-F138-4A5C-976F-8EAC2B608ADB}">
              <a16:predDERef xmlns:a16="http://schemas.microsoft.com/office/drawing/2014/main" pred="{596E4ADE-2014-44CB-B5D4-63AF055C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D000000}"/>
            </a:ext>
            <a:ext uri="{147F2762-F138-4A5C-976F-8EAC2B608ADB}">
              <a16:predDERef xmlns:a16="http://schemas.microsoft.com/office/drawing/2014/main" pred="{1A779CAA-A5FB-4617-8F13-116FA5261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E000000}"/>
            </a:ext>
            <a:ext uri="{147F2762-F138-4A5C-976F-8EAC2B608ADB}">
              <a16:predDERef xmlns:a16="http://schemas.microsoft.com/office/drawing/2014/main" pred="{6EDC5BE8-3637-463D-8941-81D34AB6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1F000000}"/>
            </a:ext>
            <a:ext uri="{147F2762-F138-4A5C-976F-8EAC2B608ADB}">
              <a16:predDERef xmlns:a16="http://schemas.microsoft.com/office/drawing/2014/main" pred="{A413293B-0C39-46F7-B208-C3EF0916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0000000}"/>
            </a:ext>
            <a:ext uri="{147F2762-F138-4A5C-976F-8EAC2B608ADB}">
              <a16:predDERef xmlns:a16="http://schemas.microsoft.com/office/drawing/2014/main" pred="{DA9814C3-00CD-4735-85AA-DE3C9DE4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1000000}"/>
            </a:ext>
            <a:ext uri="{147F2762-F138-4A5C-976F-8EAC2B608ADB}">
              <a16:predDERef xmlns:a16="http://schemas.microsoft.com/office/drawing/2014/main" pred="{021D8F57-CC23-44A1-87A5-7377F164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000000}"/>
            </a:ext>
            <a:ext uri="{147F2762-F138-4A5C-976F-8EAC2B608ADB}">
              <a16:predDERef xmlns:a16="http://schemas.microsoft.com/office/drawing/2014/main" pred="{984870BC-4DB0-4E47-89CA-C47F6697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273504</xdr:rowOff>
    </xdr:to>
    <xdr:pic>
      <xdr:nvPicPr>
        <xdr:cNvPr id="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3000000}"/>
            </a:ext>
            <a:ext uri="{147F2762-F138-4A5C-976F-8EAC2B608ADB}">
              <a16:predDERef xmlns:a16="http://schemas.microsoft.com/office/drawing/2014/main" pred="{DD2AA4B2-D478-481D-9E81-CEF5C572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4000000}"/>
            </a:ext>
            <a:ext uri="{147F2762-F138-4A5C-976F-8EAC2B608ADB}">
              <a16:predDERef xmlns:a16="http://schemas.microsoft.com/office/drawing/2014/main" pred="{4121AA7B-59E7-43D3-BDA8-91C4B3FC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5000000}"/>
            </a:ext>
            <a:ext uri="{147F2762-F138-4A5C-976F-8EAC2B608ADB}">
              <a16:predDERef xmlns:a16="http://schemas.microsoft.com/office/drawing/2014/main" pred="{018D20B0-80A6-4C3B-85E6-51BE3709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6000000}"/>
            </a:ext>
            <a:ext uri="{147F2762-F138-4A5C-976F-8EAC2B608ADB}">
              <a16:predDERef xmlns:a16="http://schemas.microsoft.com/office/drawing/2014/main" pred="{CD800E9D-72B9-47E7-BA76-C77F1A4B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7000000}"/>
            </a:ext>
            <a:ext uri="{147F2762-F138-4A5C-976F-8EAC2B608ADB}">
              <a16:predDERef xmlns:a16="http://schemas.microsoft.com/office/drawing/2014/main" pred="{A3E6785C-7BE0-4DBF-8EB4-DE147D06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8000000}"/>
            </a:ext>
            <a:ext uri="{147F2762-F138-4A5C-976F-8EAC2B608ADB}">
              <a16:predDERef xmlns:a16="http://schemas.microsoft.com/office/drawing/2014/main" pred="{CF24D84F-F04E-47C3-8D4F-9A335618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9000000}"/>
            </a:ext>
            <a:ext uri="{147F2762-F138-4A5C-976F-8EAC2B608ADB}">
              <a16:predDERef xmlns:a16="http://schemas.microsoft.com/office/drawing/2014/main" pred="{2AED409A-1249-496D-8E42-B7D32FB0A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A000000}"/>
            </a:ext>
            <a:ext uri="{147F2762-F138-4A5C-976F-8EAC2B608ADB}">
              <a16:predDERef xmlns:a16="http://schemas.microsoft.com/office/drawing/2014/main" pred="{AADDE64F-A3C9-4CE4-BE78-E7290B39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4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B000000}"/>
            </a:ext>
            <a:ext uri="{147F2762-F138-4A5C-976F-8EAC2B608ADB}">
              <a16:predDERef xmlns:a16="http://schemas.microsoft.com/office/drawing/2014/main" pred="{A4FE9B2A-8E33-4448-A850-4D8CAA3F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4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C000000}"/>
            </a:ext>
            <a:ext uri="{147F2762-F138-4A5C-976F-8EAC2B608ADB}">
              <a16:predDERef xmlns:a16="http://schemas.microsoft.com/office/drawing/2014/main" pred="{6905F406-8C45-4987-B0DF-70996F9A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49439</xdr:rowOff>
    </xdr:to>
    <xdr:pic>
      <xdr:nvPicPr>
        <xdr:cNvPr id="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D000000}"/>
            </a:ext>
            <a:ext uri="{147F2762-F138-4A5C-976F-8EAC2B608ADB}">
              <a16:predDERef xmlns:a16="http://schemas.microsoft.com/office/drawing/2014/main" pred="{A0C51197-A949-48FA-AE74-13355C3AD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E000000}"/>
            </a:ext>
            <a:ext uri="{147F2762-F138-4A5C-976F-8EAC2B608ADB}">
              <a16:predDERef xmlns:a16="http://schemas.microsoft.com/office/drawing/2014/main" pred="{B088DFE0-4C61-420A-AA7B-B6CC5B70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4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F000000}"/>
            </a:ext>
            <a:ext uri="{147F2762-F138-4A5C-976F-8EAC2B608ADB}">
              <a16:predDERef xmlns:a16="http://schemas.microsoft.com/office/drawing/2014/main" pred="{0DAA7AD9-2D9B-4C28-93B1-9275213A1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4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0000000}"/>
            </a:ext>
            <a:ext uri="{147F2762-F138-4A5C-976F-8EAC2B608ADB}">
              <a16:predDERef xmlns:a16="http://schemas.microsoft.com/office/drawing/2014/main" pred="{E2450668-E8DF-4FF3-A023-96AC0992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1000000}"/>
            </a:ext>
            <a:ext uri="{147F2762-F138-4A5C-976F-8EAC2B608ADB}">
              <a16:predDERef xmlns:a16="http://schemas.microsoft.com/office/drawing/2014/main" pred="{07992EB1-33B6-44DF-A812-A19086F7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2000000}"/>
            </a:ext>
            <a:ext uri="{147F2762-F138-4A5C-976F-8EAC2B608ADB}">
              <a16:predDERef xmlns:a16="http://schemas.microsoft.com/office/drawing/2014/main" pred="{53F1A45C-BDDF-4397-8952-E82522D87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3000000}"/>
            </a:ext>
            <a:ext uri="{147F2762-F138-4A5C-976F-8EAC2B608ADB}">
              <a16:predDERef xmlns:a16="http://schemas.microsoft.com/office/drawing/2014/main" pred="{CC97BFB2-6203-466B-8C04-CBB92109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4000000}"/>
            </a:ext>
            <a:ext uri="{147F2762-F138-4A5C-976F-8EAC2B608ADB}">
              <a16:predDERef xmlns:a16="http://schemas.microsoft.com/office/drawing/2014/main" pred="{39C20518-C641-4A18-9EF7-A2F2EA43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5000000}"/>
            </a:ext>
            <a:ext uri="{147F2762-F138-4A5C-976F-8EAC2B608ADB}">
              <a16:predDERef xmlns:a16="http://schemas.microsoft.com/office/drawing/2014/main" pred="{AE0328CC-17EA-4A4E-88E1-959E8952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6000000}"/>
            </a:ext>
            <a:ext uri="{147F2762-F138-4A5C-976F-8EAC2B608ADB}">
              <a16:predDERef xmlns:a16="http://schemas.microsoft.com/office/drawing/2014/main" pred="{E110EAC1-1353-4ABC-AE3C-140F9A5C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7000000}"/>
            </a:ext>
            <a:ext uri="{147F2762-F138-4A5C-976F-8EAC2B608ADB}">
              <a16:predDERef xmlns:a16="http://schemas.microsoft.com/office/drawing/2014/main" pred="{969F7CA3-3A1D-4266-B5B2-FA18AA721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8000000}"/>
            </a:ext>
            <a:ext uri="{147F2762-F138-4A5C-976F-8EAC2B608ADB}">
              <a16:predDERef xmlns:a16="http://schemas.microsoft.com/office/drawing/2014/main" pred="{AE9BBA28-1ABB-40C1-A086-9350C8CC5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9000000}"/>
            </a:ext>
            <a:ext uri="{147F2762-F138-4A5C-976F-8EAC2B608ADB}">
              <a16:predDERef xmlns:a16="http://schemas.microsoft.com/office/drawing/2014/main" pred="{85FCABA4-C889-4E0B-B436-592DF76B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A000000}"/>
            </a:ext>
            <a:ext uri="{147F2762-F138-4A5C-976F-8EAC2B608ADB}">
              <a16:predDERef xmlns:a16="http://schemas.microsoft.com/office/drawing/2014/main" pred="{E3B678D5-8756-4F0E-B96C-F737EB4C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B000000}"/>
            </a:ext>
            <a:ext uri="{147F2762-F138-4A5C-976F-8EAC2B608ADB}">
              <a16:predDERef xmlns:a16="http://schemas.microsoft.com/office/drawing/2014/main" pred="{C37E0633-9478-4ADA-A316-976C594E2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C000000}"/>
            </a:ext>
            <a:ext uri="{147F2762-F138-4A5C-976F-8EAC2B608ADB}">
              <a16:predDERef xmlns:a16="http://schemas.microsoft.com/office/drawing/2014/main" pred="{3C556618-86CC-4A49-8B3E-EE5F6D869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D000000}"/>
            </a:ext>
            <a:ext uri="{147F2762-F138-4A5C-976F-8EAC2B608ADB}">
              <a16:predDERef xmlns:a16="http://schemas.microsoft.com/office/drawing/2014/main" pred="{636F66FD-27AC-4070-8ADF-95CC0C62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E000000}"/>
            </a:ext>
            <a:ext uri="{147F2762-F138-4A5C-976F-8EAC2B608ADB}">
              <a16:predDERef xmlns:a16="http://schemas.microsoft.com/office/drawing/2014/main" pred="{F1DDCB7F-4E47-4A54-B374-2469F208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3F000000}"/>
            </a:ext>
            <a:ext uri="{147F2762-F138-4A5C-976F-8EAC2B608ADB}">
              <a16:predDERef xmlns:a16="http://schemas.microsoft.com/office/drawing/2014/main" pred="{48755F4E-F8FE-463C-9F6C-200A5568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0000000}"/>
            </a:ext>
            <a:ext uri="{147F2762-F138-4A5C-976F-8EAC2B608ADB}">
              <a16:predDERef xmlns:a16="http://schemas.microsoft.com/office/drawing/2014/main" pred="{46E3CB8A-06DE-441D-A848-4AF96187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1000000}"/>
            </a:ext>
            <a:ext uri="{147F2762-F138-4A5C-976F-8EAC2B608ADB}">
              <a16:predDERef xmlns:a16="http://schemas.microsoft.com/office/drawing/2014/main" pred="{956CCFD8-755D-411F-86E4-4EF9A96E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2000000}"/>
            </a:ext>
            <a:ext uri="{147F2762-F138-4A5C-976F-8EAC2B608ADB}">
              <a16:predDERef xmlns:a16="http://schemas.microsoft.com/office/drawing/2014/main" pred="{C39805D8-2D9B-41A7-BF87-AA4D7F67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3000000}"/>
            </a:ext>
            <a:ext uri="{147F2762-F138-4A5C-976F-8EAC2B608ADB}">
              <a16:predDERef xmlns:a16="http://schemas.microsoft.com/office/drawing/2014/main" pred="{FA2EA8E6-C731-49FD-B35D-CCEFC3B3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6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4000000}"/>
            </a:ext>
            <a:ext uri="{147F2762-F138-4A5C-976F-8EAC2B608ADB}">
              <a16:predDERef xmlns:a16="http://schemas.microsoft.com/office/drawing/2014/main" pred="{06860CF6-FB0F-45EE-BB77-2CA09D28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273504</xdr:rowOff>
    </xdr:to>
    <xdr:pic>
      <xdr:nvPicPr>
        <xdr:cNvPr id="6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5000000}"/>
            </a:ext>
            <a:ext uri="{147F2762-F138-4A5C-976F-8EAC2B608ADB}">
              <a16:predDERef xmlns:a16="http://schemas.microsoft.com/office/drawing/2014/main" pred="{E8D26455-A2BE-485C-B5FC-25E0A766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6000000}"/>
            </a:ext>
            <a:ext uri="{147F2762-F138-4A5C-976F-8EAC2B608ADB}">
              <a16:predDERef xmlns:a16="http://schemas.microsoft.com/office/drawing/2014/main" pred="{A16A31FA-A04D-4964-8FB3-E9FDDD9BA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7000000}"/>
            </a:ext>
            <a:ext uri="{147F2762-F138-4A5C-976F-8EAC2B608ADB}">
              <a16:predDERef xmlns:a16="http://schemas.microsoft.com/office/drawing/2014/main" pred="{B24334C9-6848-440F-B313-07546A69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8000000}"/>
            </a:ext>
            <a:ext uri="{147F2762-F138-4A5C-976F-8EAC2B608ADB}">
              <a16:predDERef xmlns:a16="http://schemas.microsoft.com/office/drawing/2014/main" pred="{0C0FE561-7E96-4837-BF61-A71E266C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9000000}"/>
            </a:ext>
            <a:ext uri="{147F2762-F138-4A5C-976F-8EAC2B608ADB}">
              <a16:predDERef xmlns:a16="http://schemas.microsoft.com/office/drawing/2014/main" pred="{7269A9A8-19EF-4300-8538-5A8AF1FFD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A000000}"/>
            </a:ext>
            <a:ext uri="{147F2762-F138-4A5C-976F-8EAC2B608ADB}">
              <a16:predDERef xmlns:a16="http://schemas.microsoft.com/office/drawing/2014/main" pred="{1FFAC22F-3046-4CBE-8945-FBDA36D9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B000000}"/>
            </a:ext>
            <a:ext uri="{147F2762-F138-4A5C-976F-8EAC2B608ADB}">
              <a16:predDERef xmlns:a16="http://schemas.microsoft.com/office/drawing/2014/main" pred="{EFB75BAF-463A-49D8-8CE1-8ED4848A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C000000}"/>
            </a:ext>
            <a:ext uri="{147F2762-F138-4A5C-976F-8EAC2B608ADB}">
              <a16:predDERef xmlns:a16="http://schemas.microsoft.com/office/drawing/2014/main" pred="{18902826-02F4-4454-9584-A3E3E20D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D000000}"/>
            </a:ext>
            <a:ext uri="{147F2762-F138-4A5C-976F-8EAC2B608ADB}">
              <a16:predDERef xmlns:a16="http://schemas.microsoft.com/office/drawing/2014/main" pred="{D5616A0B-51CD-4882-8105-A44512503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7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E000000}"/>
            </a:ext>
            <a:ext uri="{147F2762-F138-4A5C-976F-8EAC2B608ADB}">
              <a16:predDERef xmlns:a16="http://schemas.microsoft.com/office/drawing/2014/main" pred="{0682F0BA-2E74-43DC-9E3C-AF27535D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49439</xdr:rowOff>
    </xdr:to>
    <xdr:pic>
      <xdr:nvPicPr>
        <xdr:cNvPr id="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F000000}"/>
            </a:ext>
            <a:ext uri="{147F2762-F138-4A5C-976F-8EAC2B608ADB}">
              <a16:predDERef xmlns:a16="http://schemas.microsoft.com/office/drawing/2014/main" pred="{D0DFE273-5A43-4E3C-828A-D4A23923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0000000}"/>
            </a:ext>
            <a:ext uri="{147F2762-F138-4A5C-976F-8EAC2B608ADB}">
              <a16:predDERef xmlns:a16="http://schemas.microsoft.com/office/drawing/2014/main" pred="{39811A69-3979-4265-8F3B-AD6F27ED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8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1000000}"/>
            </a:ext>
            <a:ext uri="{147F2762-F138-4A5C-976F-8EAC2B608ADB}">
              <a16:predDERef xmlns:a16="http://schemas.microsoft.com/office/drawing/2014/main" pred="{264D54E8-D40D-457D-AF85-4ECE71139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8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2000000}"/>
            </a:ext>
            <a:ext uri="{147F2762-F138-4A5C-976F-8EAC2B608ADB}">
              <a16:predDERef xmlns:a16="http://schemas.microsoft.com/office/drawing/2014/main" pred="{8863E3FB-FB03-43A6-8A42-A7954C8B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3000000}"/>
            </a:ext>
            <a:ext uri="{147F2762-F138-4A5C-976F-8EAC2B608ADB}">
              <a16:predDERef xmlns:a16="http://schemas.microsoft.com/office/drawing/2014/main" pred="{B41F254D-906F-4E92-ACE9-02426F6A7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4000000}"/>
            </a:ext>
            <a:ext uri="{147F2762-F138-4A5C-976F-8EAC2B608ADB}">
              <a16:predDERef xmlns:a16="http://schemas.microsoft.com/office/drawing/2014/main" pred="{819660F1-F2B3-4EE4-8B14-697AACC7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5000000}"/>
            </a:ext>
            <a:ext uri="{147F2762-F138-4A5C-976F-8EAC2B608ADB}">
              <a16:predDERef xmlns:a16="http://schemas.microsoft.com/office/drawing/2014/main" pred="{E32D379E-BCA1-4DB9-BD2C-EDC7CC3F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6000000}"/>
            </a:ext>
            <a:ext uri="{147F2762-F138-4A5C-976F-8EAC2B608ADB}">
              <a16:predDERef xmlns:a16="http://schemas.microsoft.com/office/drawing/2014/main" pred="{2FA0DDE6-5415-4354-B7D4-31F40A9AF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7000000}"/>
            </a:ext>
            <a:ext uri="{147F2762-F138-4A5C-976F-8EAC2B608ADB}">
              <a16:predDERef xmlns:a16="http://schemas.microsoft.com/office/drawing/2014/main" pred="{A94A41E9-6D57-41BE-A9D3-46639F238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8000000}"/>
            </a:ext>
            <a:ext uri="{147F2762-F138-4A5C-976F-8EAC2B608ADB}">
              <a16:predDERef xmlns:a16="http://schemas.microsoft.com/office/drawing/2014/main" pred="{242540E0-9FB7-473C-A986-D8E404E8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9000000}"/>
            </a:ext>
            <a:ext uri="{147F2762-F138-4A5C-976F-8EAC2B608ADB}">
              <a16:predDERef xmlns:a16="http://schemas.microsoft.com/office/drawing/2014/main" pred="{1036B260-9C3B-439A-A0E3-84D6E1C6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A000000}"/>
            </a:ext>
            <a:ext uri="{147F2762-F138-4A5C-976F-8EAC2B608ADB}">
              <a16:predDERef xmlns:a16="http://schemas.microsoft.com/office/drawing/2014/main" pred="{8380B9FD-0FDE-4593-8CFF-113B3368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B000000}"/>
            </a:ext>
            <a:ext uri="{147F2762-F138-4A5C-976F-8EAC2B608ADB}">
              <a16:predDERef xmlns:a16="http://schemas.microsoft.com/office/drawing/2014/main" pred="{FF450561-582F-4D50-9BF9-0BCA8C7E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C000000}"/>
            </a:ext>
            <a:ext uri="{147F2762-F138-4A5C-976F-8EAC2B608ADB}">
              <a16:predDERef xmlns:a16="http://schemas.microsoft.com/office/drawing/2014/main" pred="{0F1F5C07-C688-4471-994D-FFF295D09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D000000}"/>
            </a:ext>
            <a:ext uri="{147F2762-F138-4A5C-976F-8EAC2B608ADB}">
              <a16:predDERef xmlns:a16="http://schemas.microsoft.com/office/drawing/2014/main" pred="{453ECCEC-EB9F-4CBF-9962-73C50404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E000000}"/>
            </a:ext>
            <a:ext uri="{147F2762-F138-4A5C-976F-8EAC2B608ADB}">
              <a16:predDERef xmlns:a16="http://schemas.microsoft.com/office/drawing/2014/main" pred="{02C5D445-1758-495F-B2F8-519A27938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5F000000}"/>
            </a:ext>
            <a:ext uri="{147F2762-F138-4A5C-976F-8EAC2B608ADB}">
              <a16:predDERef xmlns:a16="http://schemas.microsoft.com/office/drawing/2014/main" pred="{58E380F7-84AF-4B6E-B2E8-E9150EA2C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0000000}"/>
            </a:ext>
            <a:ext uri="{147F2762-F138-4A5C-976F-8EAC2B608ADB}">
              <a16:predDERef xmlns:a16="http://schemas.microsoft.com/office/drawing/2014/main" pred="{A7F97EC2-AA7B-470E-A5AF-E2E78D85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1000000}"/>
            </a:ext>
            <a:ext uri="{147F2762-F138-4A5C-976F-8EAC2B608ADB}">
              <a16:predDERef xmlns:a16="http://schemas.microsoft.com/office/drawing/2014/main" pred="{F28FF86F-1393-451D-9E66-1ED744B0A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2000000}"/>
            </a:ext>
            <a:ext uri="{147F2762-F138-4A5C-976F-8EAC2B608ADB}">
              <a16:predDERef xmlns:a16="http://schemas.microsoft.com/office/drawing/2014/main" pred="{01198DC4-84D0-4464-9205-976251C4E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3000000}"/>
            </a:ext>
            <a:ext uri="{147F2762-F138-4A5C-976F-8EAC2B608ADB}">
              <a16:predDERef xmlns:a16="http://schemas.microsoft.com/office/drawing/2014/main" pred="{7E09845F-D8D1-4693-A856-9150CD3D6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4000000}"/>
            </a:ext>
            <a:ext uri="{147F2762-F138-4A5C-976F-8EAC2B608ADB}">
              <a16:predDERef xmlns:a16="http://schemas.microsoft.com/office/drawing/2014/main" pred="{A0C33E1A-4BF1-4F39-99DB-2C521C52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5000000}"/>
            </a:ext>
            <a:ext uri="{147F2762-F138-4A5C-976F-8EAC2B608ADB}">
              <a16:predDERef xmlns:a16="http://schemas.microsoft.com/office/drawing/2014/main" pred="{788D602C-6D79-49DA-A4E1-5B5D46C5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6000000}"/>
            </a:ext>
            <a:ext uri="{147F2762-F138-4A5C-976F-8EAC2B608ADB}">
              <a16:predDERef xmlns:a16="http://schemas.microsoft.com/office/drawing/2014/main" pred="{0ADA94A4-CABD-469C-95EC-1C806A222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273504</xdr:rowOff>
    </xdr:to>
    <xdr:pic>
      <xdr:nvPicPr>
        <xdr:cNvPr id="10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7000000}"/>
            </a:ext>
            <a:ext uri="{147F2762-F138-4A5C-976F-8EAC2B608ADB}">
              <a16:predDERef xmlns:a16="http://schemas.microsoft.com/office/drawing/2014/main" pred="{F64E1D94-795B-4CF7-AECB-13550327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8000000}"/>
            </a:ext>
            <a:ext uri="{147F2762-F138-4A5C-976F-8EAC2B608ADB}">
              <a16:predDERef xmlns:a16="http://schemas.microsoft.com/office/drawing/2014/main" pred="{C3B647D8-A3EC-4AFF-826A-C20C45ABE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9000000}"/>
            </a:ext>
            <a:ext uri="{147F2762-F138-4A5C-976F-8EAC2B608ADB}">
              <a16:predDERef xmlns:a16="http://schemas.microsoft.com/office/drawing/2014/main" pred="{69997288-8FCA-4E63-92E3-2732BBE1B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A000000}"/>
            </a:ext>
            <a:ext uri="{147F2762-F138-4A5C-976F-8EAC2B608ADB}">
              <a16:predDERef xmlns:a16="http://schemas.microsoft.com/office/drawing/2014/main" pred="{DA0C3D05-92B5-4086-B007-29FAB720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B000000}"/>
            </a:ext>
            <a:ext uri="{147F2762-F138-4A5C-976F-8EAC2B608ADB}">
              <a16:predDERef xmlns:a16="http://schemas.microsoft.com/office/drawing/2014/main" pred="{1297E2E6-E626-45FB-828E-0A5E5AA8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0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C000000}"/>
            </a:ext>
            <a:ext uri="{147F2762-F138-4A5C-976F-8EAC2B608ADB}">
              <a16:predDERef xmlns:a16="http://schemas.microsoft.com/office/drawing/2014/main" pred="{49BC6F1B-286B-46BC-AC22-C1E89F2C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D000000}"/>
            </a:ext>
            <a:ext uri="{147F2762-F138-4A5C-976F-8EAC2B608ADB}">
              <a16:predDERef xmlns:a16="http://schemas.microsoft.com/office/drawing/2014/main" pred="{1754507F-2E9D-4EFA-A2C6-CEE30F9C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E000000}"/>
            </a:ext>
            <a:ext uri="{147F2762-F138-4A5C-976F-8EAC2B608ADB}">
              <a16:predDERef xmlns:a16="http://schemas.microsoft.com/office/drawing/2014/main" pred="{85B4CE8E-3D14-4EBF-BEB6-166DD1E7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6F000000}"/>
            </a:ext>
            <a:ext uri="{147F2762-F138-4A5C-976F-8EAC2B608ADB}">
              <a16:predDERef xmlns:a16="http://schemas.microsoft.com/office/drawing/2014/main" pred="{24775D41-614D-4BEE-B5DE-86939E5CD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0000000}"/>
            </a:ext>
            <a:ext uri="{147F2762-F138-4A5C-976F-8EAC2B608ADB}">
              <a16:predDERef xmlns:a16="http://schemas.microsoft.com/office/drawing/2014/main" pred="{E26738DD-520F-4DD5-90DE-151A100BA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49439</xdr:rowOff>
    </xdr:to>
    <xdr:pic>
      <xdr:nvPicPr>
        <xdr:cNvPr id="1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1000000}"/>
            </a:ext>
            <a:ext uri="{147F2762-F138-4A5C-976F-8EAC2B608ADB}">
              <a16:predDERef xmlns:a16="http://schemas.microsoft.com/office/drawing/2014/main" pred="{A7F8A44D-3305-453B-80CB-C4FF33E6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2000000}"/>
            </a:ext>
            <a:ext uri="{147F2762-F138-4A5C-976F-8EAC2B608ADB}">
              <a16:predDERef xmlns:a16="http://schemas.microsoft.com/office/drawing/2014/main" pred="{95154031-B209-4144-AED2-53B04B40D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1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3000000}"/>
            </a:ext>
            <a:ext uri="{147F2762-F138-4A5C-976F-8EAC2B608ADB}">
              <a16:predDERef xmlns:a16="http://schemas.microsoft.com/office/drawing/2014/main" pred="{999F4165-D93C-44AA-BB2E-F1502EDE9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1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4000000}"/>
            </a:ext>
            <a:ext uri="{147F2762-F138-4A5C-976F-8EAC2B608ADB}">
              <a16:predDERef xmlns:a16="http://schemas.microsoft.com/office/drawing/2014/main" pred="{C5F06104-90C2-4A1B-9031-1EE89BAD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5000000}"/>
            </a:ext>
            <a:ext uri="{147F2762-F138-4A5C-976F-8EAC2B608ADB}">
              <a16:predDERef xmlns:a16="http://schemas.microsoft.com/office/drawing/2014/main" pred="{0DA601D2-1281-4B63-B8E2-437E9BF9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6000000}"/>
            </a:ext>
            <a:ext uri="{147F2762-F138-4A5C-976F-8EAC2B608ADB}">
              <a16:predDERef xmlns:a16="http://schemas.microsoft.com/office/drawing/2014/main" pred="{8237DE6C-2130-47E1-ABD2-50BCBA75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7000000}"/>
            </a:ext>
            <a:ext uri="{147F2762-F138-4A5C-976F-8EAC2B608ADB}">
              <a16:predDERef xmlns:a16="http://schemas.microsoft.com/office/drawing/2014/main" pred="{2AEEC9C2-2F83-45D4-A496-61F2EB75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8000000}"/>
            </a:ext>
            <a:ext uri="{147F2762-F138-4A5C-976F-8EAC2B608ADB}">
              <a16:predDERef xmlns:a16="http://schemas.microsoft.com/office/drawing/2014/main" pred="{0596F7FE-B110-4E94-A75F-40E55210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9000000}"/>
            </a:ext>
            <a:ext uri="{147F2762-F138-4A5C-976F-8EAC2B608ADB}">
              <a16:predDERef xmlns:a16="http://schemas.microsoft.com/office/drawing/2014/main" pred="{D124F443-DB8C-40C6-8499-175A32AC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A000000}"/>
            </a:ext>
            <a:ext uri="{147F2762-F138-4A5C-976F-8EAC2B608ADB}">
              <a16:predDERef xmlns:a16="http://schemas.microsoft.com/office/drawing/2014/main" pred="{E69E257E-0E45-4564-BCC4-2FC9F7F84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B000000}"/>
            </a:ext>
            <a:ext uri="{147F2762-F138-4A5C-976F-8EAC2B608ADB}">
              <a16:predDERef xmlns:a16="http://schemas.microsoft.com/office/drawing/2014/main" pred="{E9586270-B316-49E8-A5D0-BBC89E16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C000000}"/>
            </a:ext>
            <a:ext uri="{147F2762-F138-4A5C-976F-8EAC2B608ADB}">
              <a16:predDERef xmlns:a16="http://schemas.microsoft.com/office/drawing/2014/main" pred="{1BFDAB05-675E-4DE6-BC29-E2DC3C65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D000000}"/>
            </a:ext>
            <a:ext uri="{147F2762-F138-4A5C-976F-8EAC2B608ADB}">
              <a16:predDERef xmlns:a16="http://schemas.microsoft.com/office/drawing/2014/main" pred="{13461207-4825-4C09-AEAD-72E0AA58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E000000}"/>
            </a:ext>
            <a:ext uri="{147F2762-F138-4A5C-976F-8EAC2B608ADB}">
              <a16:predDERef xmlns:a16="http://schemas.microsoft.com/office/drawing/2014/main" pred="{16C708FA-587C-44B5-ABE2-E7002E445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7F000000}"/>
            </a:ext>
            <a:ext uri="{147F2762-F138-4A5C-976F-8EAC2B608ADB}">
              <a16:predDERef xmlns:a16="http://schemas.microsoft.com/office/drawing/2014/main" pred="{C007ED91-5A4B-47BF-A9E9-E12F48D6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0000000}"/>
            </a:ext>
            <a:ext uri="{147F2762-F138-4A5C-976F-8EAC2B608ADB}">
              <a16:predDERef xmlns:a16="http://schemas.microsoft.com/office/drawing/2014/main" pred="{2B877E25-5122-4C4F-9D4A-15E18E1B4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1000000}"/>
            </a:ext>
            <a:ext uri="{147F2762-F138-4A5C-976F-8EAC2B608ADB}">
              <a16:predDERef xmlns:a16="http://schemas.microsoft.com/office/drawing/2014/main" pred="{10E4E0A1-FAC1-4D96-B6FD-933658E9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2000000}"/>
            </a:ext>
            <a:ext uri="{147F2762-F138-4A5C-976F-8EAC2B608ADB}">
              <a16:predDERef xmlns:a16="http://schemas.microsoft.com/office/drawing/2014/main" pred="{6E461B6F-0CA2-495C-90DD-6645FA1E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3000000}"/>
            </a:ext>
            <a:ext uri="{147F2762-F138-4A5C-976F-8EAC2B608ADB}">
              <a16:predDERef xmlns:a16="http://schemas.microsoft.com/office/drawing/2014/main" pred="{2D2AB133-793C-458A-9D60-D37B5851F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4000000}"/>
            </a:ext>
            <a:ext uri="{147F2762-F138-4A5C-976F-8EAC2B608ADB}">
              <a16:predDERef xmlns:a16="http://schemas.microsoft.com/office/drawing/2014/main" pred="{0F3FFEB5-0303-42AA-9CED-EB7C36840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5000000}"/>
            </a:ext>
            <a:ext uri="{147F2762-F138-4A5C-976F-8EAC2B608ADB}">
              <a16:predDERef xmlns:a16="http://schemas.microsoft.com/office/drawing/2014/main" pred="{95059ADB-2563-4C4B-98D5-D4804C5C2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6000000}"/>
            </a:ext>
            <a:ext uri="{147F2762-F138-4A5C-976F-8EAC2B608ADB}">
              <a16:predDERef xmlns:a16="http://schemas.microsoft.com/office/drawing/2014/main" pred="{3D4DBEFB-8E67-4BE1-A40B-9F4C80AB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7000000}"/>
            </a:ext>
            <a:ext uri="{147F2762-F138-4A5C-976F-8EAC2B608ADB}">
              <a16:predDERef xmlns:a16="http://schemas.microsoft.com/office/drawing/2014/main" pred="{5DE1FD21-1E77-4328-888D-592F6075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8000000}"/>
            </a:ext>
            <a:ext uri="{147F2762-F138-4A5C-976F-8EAC2B608ADB}">
              <a16:predDERef xmlns:a16="http://schemas.microsoft.com/office/drawing/2014/main" pred="{96A0DA9F-DF81-4CAF-BBA3-FE2B4C4B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273504</xdr:rowOff>
    </xdr:to>
    <xdr:pic>
      <xdr:nvPicPr>
        <xdr:cNvPr id="13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9000000}"/>
            </a:ext>
            <a:ext uri="{147F2762-F138-4A5C-976F-8EAC2B608ADB}">
              <a16:predDERef xmlns:a16="http://schemas.microsoft.com/office/drawing/2014/main" pred="{1F4D754E-A29C-465A-BABA-678EE869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A000000}"/>
            </a:ext>
            <a:ext uri="{147F2762-F138-4A5C-976F-8EAC2B608ADB}">
              <a16:predDERef xmlns:a16="http://schemas.microsoft.com/office/drawing/2014/main" pred="{FBDE72E4-A7E3-48B1-B6EA-95899C03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B000000}"/>
            </a:ext>
            <a:ext uri="{147F2762-F138-4A5C-976F-8EAC2B608ADB}">
              <a16:predDERef xmlns:a16="http://schemas.microsoft.com/office/drawing/2014/main" pred="{C2D204EB-6502-4A9C-BC38-EF365FB8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4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C000000}"/>
            </a:ext>
            <a:ext uri="{147F2762-F138-4A5C-976F-8EAC2B608ADB}">
              <a16:predDERef xmlns:a16="http://schemas.microsoft.com/office/drawing/2014/main" pred="{0224CC64-855D-47F1-A56F-7F077865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4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D000000}"/>
            </a:ext>
            <a:ext uri="{147F2762-F138-4A5C-976F-8EAC2B608ADB}">
              <a16:predDERef xmlns:a16="http://schemas.microsoft.com/office/drawing/2014/main" pred="{AF8186A4-610C-4D34-9848-92AAC752B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4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E000000}"/>
            </a:ext>
            <a:ext uri="{147F2762-F138-4A5C-976F-8EAC2B608ADB}">
              <a16:predDERef xmlns:a16="http://schemas.microsoft.com/office/drawing/2014/main" pred="{6A7FF3AA-550F-40BB-ABAD-C073A040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4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8F000000}"/>
            </a:ext>
            <a:ext uri="{147F2762-F138-4A5C-976F-8EAC2B608ADB}">
              <a16:predDERef xmlns:a16="http://schemas.microsoft.com/office/drawing/2014/main" pred="{76EF2279-F13E-436F-9672-F52EB42C0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49439</xdr:rowOff>
    </xdr:to>
    <xdr:pic>
      <xdr:nvPicPr>
        <xdr:cNvPr id="1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0000000}"/>
            </a:ext>
            <a:ext uri="{147F2762-F138-4A5C-976F-8EAC2B608ADB}">
              <a16:predDERef xmlns:a16="http://schemas.microsoft.com/office/drawing/2014/main" pred="{B472EB22-0347-4F4D-A49A-D51EF383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1000000}"/>
            </a:ext>
            <a:ext uri="{147F2762-F138-4A5C-976F-8EAC2B608ADB}">
              <a16:predDERef xmlns:a16="http://schemas.microsoft.com/office/drawing/2014/main" pred="{B886FF2B-6144-4F85-ADE3-2750DFE8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4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2000000}"/>
            </a:ext>
            <a:ext uri="{147F2762-F138-4A5C-976F-8EAC2B608ADB}">
              <a16:predDERef xmlns:a16="http://schemas.microsoft.com/office/drawing/2014/main" pred="{F909ADC2-D9F7-485B-9767-91358F04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4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3000000}"/>
            </a:ext>
            <a:ext uri="{147F2762-F138-4A5C-976F-8EAC2B608ADB}">
              <a16:predDERef xmlns:a16="http://schemas.microsoft.com/office/drawing/2014/main" pred="{51269144-73D2-450C-9161-81674C86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4000000}"/>
            </a:ext>
            <a:ext uri="{147F2762-F138-4A5C-976F-8EAC2B608ADB}">
              <a16:predDERef xmlns:a16="http://schemas.microsoft.com/office/drawing/2014/main" pred="{A96512E0-4C1F-4D3B-87FA-B54FDA42A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5000000}"/>
            </a:ext>
            <a:ext uri="{147F2762-F138-4A5C-976F-8EAC2B608ADB}">
              <a16:predDERef xmlns:a16="http://schemas.microsoft.com/office/drawing/2014/main" pred="{AA758544-1CDF-477B-A6F8-FF8088E0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6000000}"/>
            </a:ext>
            <a:ext uri="{147F2762-F138-4A5C-976F-8EAC2B608ADB}">
              <a16:predDERef xmlns:a16="http://schemas.microsoft.com/office/drawing/2014/main" pred="{E612ACDD-CC2A-43C6-A21B-76CB878DB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7000000}"/>
            </a:ext>
            <a:ext uri="{147F2762-F138-4A5C-976F-8EAC2B608ADB}">
              <a16:predDERef xmlns:a16="http://schemas.microsoft.com/office/drawing/2014/main" pred="{8577B97A-6D5B-4090-82B4-A4A2868CE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8000000}"/>
            </a:ext>
            <a:ext uri="{147F2762-F138-4A5C-976F-8EAC2B608ADB}">
              <a16:predDERef xmlns:a16="http://schemas.microsoft.com/office/drawing/2014/main" pred="{45EA52CE-61DD-4F82-BABF-E108FAE8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9000000}"/>
            </a:ext>
            <a:ext uri="{147F2762-F138-4A5C-976F-8EAC2B608ADB}">
              <a16:predDERef xmlns:a16="http://schemas.microsoft.com/office/drawing/2014/main" pred="{C3F31D72-AE2E-4B18-8F9E-D55C539CD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A000000}"/>
            </a:ext>
            <a:ext uri="{147F2762-F138-4A5C-976F-8EAC2B608ADB}">
              <a16:predDERef xmlns:a16="http://schemas.microsoft.com/office/drawing/2014/main" pred="{EA519B6B-B3E7-42C9-AAA2-3B0AF6AA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B000000}"/>
            </a:ext>
            <a:ext uri="{147F2762-F138-4A5C-976F-8EAC2B608ADB}">
              <a16:predDERef xmlns:a16="http://schemas.microsoft.com/office/drawing/2014/main" pred="{0C76B8CE-1A88-491F-9C91-931D3268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C000000}"/>
            </a:ext>
            <a:ext uri="{147F2762-F138-4A5C-976F-8EAC2B608ADB}">
              <a16:predDERef xmlns:a16="http://schemas.microsoft.com/office/drawing/2014/main" pred="{C56DC7B5-F30A-4423-971D-1B23E872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D000000}"/>
            </a:ext>
            <a:ext uri="{147F2762-F138-4A5C-976F-8EAC2B608ADB}">
              <a16:predDERef xmlns:a16="http://schemas.microsoft.com/office/drawing/2014/main" pred="{E5ED3850-D4CA-4F70-982C-2BED5D1DD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E000000}"/>
            </a:ext>
            <a:ext uri="{147F2762-F138-4A5C-976F-8EAC2B608ADB}">
              <a16:predDERef xmlns:a16="http://schemas.microsoft.com/office/drawing/2014/main" pred="{C1DB9028-D9B6-4E4D-8577-DA8C2CD5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9F000000}"/>
            </a:ext>
            <a:ext uri="{147F2762-F138-4A5C-976F-8EAC2B608ADB}">
              <a16:predDERef xmlns:a16="http://schemas.microsoft.com/office/drawing/2014/main" pred="{AC98EFFF-FD23-456C-9BCA-3D6AF7D92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0000000}"/>
            </a:ext>
            <a:ext uri="{147F2762-F138-4A5C-976F-8EAC2B608ADB}">
              <a16:predDERef xmlns:a16="http://schemas.microsoft.com/office/drawing/2014/main" pred="{B8AEE451-8932-4EDD-A77E-0DCB22E2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1000000}"/>
            </a:ext>
            <a:ext uri="{147F2762-F138-4A5C-976F-8EAC2B608ADB}">
              <a16:predDERef xmlns:a16="http://schemas.microsoft.com/office/drawing/2014/main" pred="{B18AEEB7-164D-4966-8AF9-E64FB3BF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2000000}"/>
            </a:ext>
            <a:ext uri="{147F2762-F138-4A5C-976F-8EAC2B608ADB}">
              <a16:predDERef xmlns:a16="http://schemas.microsoft.com/office/drawing/2014/main" pred="{32E1D39D-18B7-44B2-AFA2-99B58AC0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3000000}"/>
            </a:ext>
            <a:ext uri="{147F2762-F138-4A5C-976F-8EAC2B608ADB}">
              <a16:predDERef xmlns:a16="http://schemas.microsoft.com/office/drawing/2014/main" pred="{59218AB1-3A90-4642-9B3C-61CD58FA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4000000}"/>
            </a:ext>
            <a:ext uri="{147F2762-F138-4A5C-976F-8EAC2B608ADB}">
              <a16:predDERef xmlns:a16="http://schemas.microsoft.com/office/drawing/2014/main" pred="{07DD2403-0825-450F-A2E8-59A45F92F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5000000}"/>
            </a:ext>
            <a:ext uri="{147F2762-F138-4A5C-976F-8EAC2B608ADB}">
              <a16:predDERef xmlns:a16="http://schemas.microsoft.com/office/drawing/2014/main" pred="{11C42DBC-D8A6-4AE2-A75B-26279AD5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6000000}"/>
            </a:ext>
            <a:ext uri="{147F2762-F138-4A5C-976F-8EAC2B608ADB}">
              <a16:predDERef xmlns:a16="http://schemas.microsoft.com/office/drawing/2014/main" pred="{C5594C93-FC9D-4FD1-B4CB-16C524DF3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7000000}"/>
            </a:ext>
            <a:ext uri="{147F2762-F138-4A5C-976F-8EAC2B608ADB}">
              <a16:predDERef xmlns:a16="http://schemas.microsoft.com/office/drawing/2014/main" pred="{869C9038-A99D-4349-9569-6D9FE8EA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273504</xdr:rowOff>
    </xdr:to>
    <xdr:pic>
      <xdr:nvPicPr>
        <xdr:cNvPr id="16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8000000}"/>
            </a:ext>
            <a:ext uri="{147F2762-F138-4A5C-976F-8EAC2B608ADB}">
              <a16:predDERef xmlns:a16="http://schemas.microsoft.com/office/drawing/2014/main" pred="{A88EFE35-139F-4CE9-949A-1D0BBD90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9000000}"/>
            </a:ext>
            <a:ext uri="{147F2762-F138-4A5C-976F-8EAC2B608ADB}">
              <a16:predDERef xmlns:a16="http://schemas.microsoft.com/office/drawing/2014/main" pred="{70D08E8E-0CFB-4DBE-AC7D-C21429D3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A000000}"/>
            </a:ext>
            <a:ext uri="{147F2762-F138-4A5C-976F-8EAC2B608ADB}">
              <a16:predDERef xmlns:a16="http://schemas.microsoft.com/office/drawing/2014/main" pred="{6FFE9BF5-4129-49B8-A0C6-3C702C5B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B000000}"/>
            </a:ext>
            <a:ext uri="{147F2762-F138-4A5C-976F-8EAC2B608ADB}">
              <a16:predDERef xmlns:a16="http://schemas.microsoft.com/office/drawing/2014/main" pred="{B43AA273-FD33-4B79-97A8-73D28EB3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1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C000000}"/>
            </a:ext>
            <a:ext uri="{147F2762-F138-4A5C-976F-8EAC2B608ADB}">
              <a16:predDERef xmlns:a16="http://schemas.microsoft.com/office/drawing/2014/main" pred="{692A16A6-9A1C-455F-889C-428F3656C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D000000}"/>
            </a:ext>
            <a:ext uri="{147F2762-F138-4A5C-976F-8EAC2B608ADB}">
              <a16:predDERef xmlns:a16="http://schemas.microsoft.com/office/drawing/2014/main" pred="{E111BFFB-7F04-48B7-A3A1-21DFF5ED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7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E000000}"/>
            </a:ext>
            <a:ext uri="{147F2762-F138-4A5C-976F-8EAC2B608ADB}">
              <a16:predDERef xmlns:a16="http://schemas.microsoft.com/office/drawing/2014/main" pred="{8995A301-BA7A-4A4C-8B2F-E6EDEDC0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7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AF000000}"/>
            </a:ext>
            <a:ext uri="{147F2762-F138-4A5C-976F-8EAC2B608ADB}">
              <a16:predDERef xmlns:a16="http://schemas.microsoft.com/office/drawing/2014/main" pred="{AF3E34E9-55A2-4D72-8E0A-910C469D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7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0000000}"/>
            </a:ext>
            <a:ext uri="{147F2762-F138-4A5C-976F-8EAC2B608ADB}">
              <a16:predDERef xmlns:a16="http://schemas.microsoft.com/office/drawing/2014/main" pred="{44446620-DDFF-4F5C-A691-6D6A1677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7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1000000}"/>
            </a:ext>
            <a:ext uri="{147F2762-F138-4A5C-976F-8EAC2B608ADB}">
              <a16:predDERef xmlns:a16="http://schemas.microsoft.com/office/drawing/2014/main" pred="{38DDF2E2-2339-4C06-AD0E-85614B2A2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3000000}"/>
            </a:ext>
            <a:ext uri="{147F2762-F138-4A5C-976F-8EAC2B608ADB}">
              <a16:predDERef xmlns:a16="http://schemas.microsoft.com/office/drawing/2014/main" pred="{B79BD5F5-2AC5-4EE1-B14D-D18ED284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8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4000000}"/>
            </a:ext>
            <a:ext uri="{147F2762-F138-4A5C-976F-8EAC2B608ADB}">
              <a16:predDERef xmlns:a16="http://schemas.microsoft.com/office/drawing/2014/main" pred="{B09B3E42-F8D5-44F3-B7C8-E0FF96DA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11339</xdr:rowOff>
    </xdr:to>
    <xdr:pic>
      <xdr:nvPicPr>
        <xdr:cNvPr id="18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5000000}"/>
            </a:ext>
            <a:ext uri="{147F2762-F138-4A5C-976F-8EAC2B608ADB}">
              <a16:predDERef xmlns:a16="http://schemas.microsoft.com/office/drawing/2014/main" pred="{90CA19D4-369B-44FC-B6B1-FE28AB97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97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6000000}"/>
            </a:ext>
            <a:ext uri="{147F2762-F138-4A5C-976F-8EAC2B608ADB}">
              <a16:predDERef xmlns:a16="http://schemas.microsoft.com/office/drawing/2014/main" pred="{E2E847F7-BDE3-439F-8EA9-55626FC7C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7000000}"/>
            </a:ext>
            <a:ext uri="{147F2762-F138-4A5C-976F-8EAC2B608ADB}">
              <a16:predDERef xmlns:a16="http://schemas.microsoft.com/office/drawing/2014/main" pred="{6B3E69FD-8EDC-4111-BBBD-BD8D7156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8000000}"/>
            </a:ext>
            <a:ext uri="{147F2762-F138-4A5C-976F-8EAC2B608ADB}">
              <a16:predDERef xmlns:a16="http://schemas.microsoft.com/office/drawing/2014/main" pred="{4542190D-1F1C-4927-9D81-2F081964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9000000}"/>
            </a:ext>
            <a:ext uri="{147F2762-F138-4A5C-976F-8EAC2B608ADB}">
              <a16:predDERef xmlns:a16="http://schemas.microsoft.com/office/drawing/2014/main" pred="{B605A09D-5803-4BA4-A26F-8996DFD3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A000000}"/>
            </a:ext>
            <a:ext uri="{147F2762-F138-4A5C-976F-8EAC2B608ADB}">
              <a16:predDERef xmlns:a16="http://schemas.microsoft.com/office/drawing/2014/main" pred="{20479766-794C-40D6-AC56-8255479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B000000}"/>
            </a:ext>
            <a:ext uri="{147F2762-F138-4A5C-976F-8EAC2B608ADB}">
              <a16:predDERef xmlns:a16="http://schemas.microsoft.com/office/drawing/2014/main" pred="{A6466FAF-9093-4A2D-ACD7-5F71E740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C000000}"/>
            </a:ext>
            <a:ext uri="{147F2762-F138-4A5C-976F-8EAC2B608ADB}">
              <a16:predDERef xmlns:a16="http://schemas.microsoft.com/office/drawing/2014/main" pred="{C851139C-8478-4FFF-B6BD-B908FF32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D000000}"/>
            </a:ext>
            <a:ext uri="{147F2762-F138-4A5C-976F-8EAC2B608ADB}">
              <a16:predDERef xmlns:a16="http://schemas.microsoft.com/office/drawing/2014/main" pred="{2F68713B-9E31-4A68-835A-42EC34F9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E000000}"/>
            </a:ext>
            <a:ext uri="{147F2762-F138-4A5C-976F-8EAC2B608ADB}">
              <a16:predDERef xmlns:a16="http://schemas.microsoft.com/office/drawing/2014/main" pred="{5762AE22-B108-4BCC-9F3E-F344E934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BF000000}"/>
            </a:ext>
            <a:ext uri="{147F2762-F138-4A5C-976F-8EAC2B608ADB}">
              <a16:predDERef xmlns:a16="http://schemas.microsoft.com/office/drawing/2014/main" pred="{970AAE28-F224-4942-9060-B986BB52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0000000}"/>
            </a:ext>
            <a:ext uri="{147F2762-F138-4A5C-976F-8EAC2B608ADB}">
              <a16:predDERef xmlns:a16="http://schemas.microsoft.com/office/drawing/2014/main" pred="{5886A33B-9D91-4237-9BBA-D5E73C1E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1000000}"/>
            </a:ext>
            <a:ext uri="{147F2762-F138-4A5C-976F-8EAC2B608ADB}">
              <a16:predDERef xmlns:a16="http://schemas.microsoft.com/office/drawing/2014/main" pred="{CC660FC0-F1B7-4F73-A2D0-808EA930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2000000}"/>
            </a:ext>
            <a:ext uri="{147F2762-F138-4A5C-976F-8EAC2B608ADB}">
              <a16:predDERef xmlns:a16="http://schemas.microsoft.com/office/drawing/2014/main" pred="{89DDBA84-2BAB-4607-9DAB-FCDC8B8F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3000000}"/>
            </a:ext>
            <a:ext uri="{147F2762-F138-4A5C-976F-8EAC2B608ADB}">
              <a16:predDERef xmlns:a16="http://schemas.microsoft.com/office/drawing/2014/main" pred="{9A085527-4E31-4A65-BF97-83F23560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4000000}"/>
            </a:ext>
            <a:ext uri="{147F2762-F138-4A5C-976F-8EAC2B608ADB}">
              <a16:predDERef xmlns:a16="http://schemas.microsoft.com/office/drawing/2014/main" pred="{8F6FBF03-9F54-4142-A4DF-3BC1E659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11339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5000000}"/>
            </a:ext>
            <a:ext uri="{147F2762-F138-4A5C-976F-8EAC2B608ADB}">
              <a16:predDERef xmlns:a16="http://schemas.microsoft.com/office/drawing/2014/main" pred="{ADEBA4AE-2E6C-4B89-B2AD-F261F879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6000000}"/>
            </a:ext>
            <a:ext uri="{147F2762-F138-4A5C-976F-8EAC2B608ADB}">
              <a16:predDERef xmlns:a16="http://schemas.microsoft.com/office/drawing/2014/main" pred="{85171CFE-897E-4586-ADBA-324243F5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1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7000000}"/>
            </a:ext>
            <a:ext uri="{147F2762-F138-4A5C-976F-8EAC2B608ADB}">
              <a16:predDERef xmlns:a16="http://schemas.microsoft.com/office/drawing/2014/main" pred="{C39D8D74-F32C-46EA-95E4-C63017FD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2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8000000}"/>
            </a:ext>
            <a:ext uri="{147F2762-F138-4A5C-976F-8EAC2B608ADB}">
              <a16:predDERef xmlns:a16="http://schemas.microsoft.com/office/drawing/2014/main" pred="{492AED21-7BA4-4626-B5DB-30DB1319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454</xdr:rowOff>
    </xdr:to>
    <xdr:pic>
      <xdr:nvPicPr>
        <xdr:cNvPr id="2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9000000}"/>
            </a:ext>
            <a:ext uri="{147F2762-F138-4A5C-976F-8EAC2B608ADB}">
              <a16:predDERef xmlns:a16="http://schemas.microsoft.com/office/drawing/2014/main" pred="{C3AC45EE-9AB6-400C-B2C6-A4AD4991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273504</xdr:rowOff>
    </xdr:to>
    <xdr:pic>
      <xdr:nvPicPr>
        <xdr:cNvPr id="2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A000000}"/>
            </a:ext>
            <a:ext uri="{147F2762-F138-4A5C-976F-8EAC2B608ADB}">
              <a16:predDERef xmlns:a16="http://schemas.microsoft.com/office/drawing/2014/main" pred="{CEA082A3-F5C3-4526-BB6C-15D8D1EF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454</xdr:rowOff>
    </xdr:to>
    <xdr:pic>
      <xdr:nvPicPr>
        <xdr:cNvPr id="2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CB000000}"/>
            </a:ext>
            <a:ext uri="{147F2762-F138-4A5C-976F-8EAC2B608ADB}">
              <a16:predDERef xmlns:a16="http://schemas.microsoft.com/office/drawing/2014/main" pred="{257753CD-B16F-4922-B445-C12B5C12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0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2</xdr:row>
      <xdr:rowOff>12700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8693DE-03B7-426A-9EDB-5C5D88A9EB24}"/>
            </a:ext>
            <a:ext uri="{147F2762-F138-4A5C-976F-8EAC2B608ADB}">
              <a16:predDERef xmlns:a16="http://schemas.microsoft.com/office/drawing/2014/main" pred="{00000000-0008-0000-0A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3</xdr:row>
      <xdr:rowOff>3175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D5A66B-4E01-4309-B8A3-B5F607A70C5E}"/>
            </a:ext>
            <a:ext uri="{147F2762-F138-4A5C-976F-8EAC2B608ADB}">
              <a16:predDERef xmlns:a16="http://schemas.microsoft.com/office/drawing/2014/main" pred="{768693DE-03B7-426A-9EDB-5C5D88A9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B54724-2D70-42D7-A580-60746BED2C92}"/>
            </a:ext>
            <a:ext uri="{147F2762-F138-4A5C-976F-8EAC2B608ADB}">
              <a16:predDERef xmlns:a16="http://schemas.microsoft.com/office/drawing/2014/main" pred="{8DD5A66B-4E01-4309-B8A3-B5F607A7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4B2CFD-7A6A-447E-81B4-2D9C5181B1AF}"/>
            </a:ext>
            <a:ext uri="{147F2762-F138-4A5C-976F-8EAC2B608ADB}">
              <a16:predDERef xmlns:a16="http://schemas.microsoft.com/office/drawing/2014/main" pred="{C6B54724-2D70-42D7-A580-60746BED2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17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7807E-EEF5-4570-8DBC-BA7E96013D61}"/>
            </a:ext>
            <a:ext uri="{147F2762-F138-4A5C-976F-8EAC2B608ADB}">
              <a16:predDERef xmlns:a16="http://schemas.microsoft.com/office/drawing/2014/main" pred="{F54B2CFD-7A6A-447E-81B4-2D9C5181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B5BA9C-5511-4B1F-BF5D-DC376FFA3ADC}"/>
            </a:ext>
            <a:ext uri="{147F2762-F138-4A5C-976F-8EAC2B608ADB}">
              <a16:predDERef xmlns:a16="http://schemas.microsoft.com/office/drawing/2014/main" pred="{80A7807E-EEF5-4570-8DBC-BA7E9601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0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78649-4F5F-4B95-90EF-18E6CBC93F5F}"/>
            </a:ext>
            <a:ext uri="{147F2762-F138-4A5C-976F-8EAC2B608ADB}">
              <a16:predDERef xmlns:a16="http://schemas.microsoft.com/office/drawing/2014/main" pred="{3CB5BA9C-5511-4B1F-BF5D-DC376FFA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53975</xdr:rowOff>
    </xdr:to>
    <xdr:pic>
      <xdr:nvPicPr>
        <xdr:cNvPr id="20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F25D7-59D4-4F59-B3B1-CE19A8F9B2AE}"/>
            </a:ext>
            <a:ext uri="{147F2762-F138-4A5C-976F-8EAC2B608ADB}">
              <a16:predDERef xmlns:a16="http://schemas.microsoft.com/office/drawing/2014/main" pred="{71278649-4F5F-4B95-90EF-18E6CBC9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05A7E-E1B7-408B-9A7D-7BCA2C27E26A}"/>
            </a:ext>
            <a:ext uri="{147F2762-F138-4A5C-976F-8EAC2B608ADB}">
              <a16:predDERef xmlns:a16="http://schemas.microsoft.com/office/drawing/2014/main" pred="{822F25D7-59D4-4F59-B3B1-CE19A8F9B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0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D58412-17C0-4C1D-99C5-C41FEF3DDB73}"/>
            </a:ext>
            <a:ext uri="{147F2762-F138-4A5C-976F-8EAC2B608ADB}">
              <a16:predDERef xmlns:a16="http://schemas.microsoft.com/office/drawing/2014/main" pred="{88F05A7E-E1B7-408B-9A7D-7BCA2C27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0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D901BB-715C-4568-AC86-1FB6B5F73FA9}"/>
            </a:ext>
            <a:ext uri="{147F2762-F138-4A5C-976F-8EAC2B608ADB}">
              <a16:predDERef xmlns:a16="http://schemas.microsoft.com/office/drawing/2014/main" pred="{54D58412-17C0-4C1D-99C5-C41FEF3D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4FF800-AC8F-463F-AB5E-35CD5233B805}"/>
            </a:ext>
            <a:ext uri="{147F2762-F138-4A5C-976F-8EAC2B608ADB}">
              <a16:predDERef xmlns:a16="http://schemas.microsoft.com/office/drawing/2014/main" pred="{21D901BB-715C-4568-AC86-1FB6B5F7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E8556-E80F-4FFA-8400-B3118A072A68}"/>
            </a:ext>
            <a:ext uri="{147F2762-F138-4A5C-976F-8EAC2B608ADB}">
              <a16:predDERef xmlns:a16="http://schemas.microsoft.com/office/drawing/2014/main" pred="{504FF800-AC8F-463F-AB5E-35CD5233B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930085-DB40-45AF-8C5F-89F9DCA2E49C}"/>
            </a:ext>
            <a:ext uri="{147F2762-F138-4A5C-976F-8EAC2B608ADB}">
              <a16:predDERef xmlns:a16="http://schemas.microsoft.com/office/drawing/2014/main" pred="{44EE8556-E80F-4FFA-8400-B3118A072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7196C-5E04-4DA0-B65B-B8AF77F0EFE7}"/>
            </a:ext>
            <a:ext uri="{147F2762-F138-4A5C-976F-8EAC2B608ADB}">
              <a16:predDERef xmlns:a16="http://schemas.microsoft.com/office/drawing/2014/main" pred="{02930085-DB40-45AF-8C5F-89F9DCA2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088E19-2D3B-4D32-891A-29CC9376004E}"/>
            </a:ext>
            <a:ext uri="{147F2762-F138-4A5C-976F-8EAC2B608ADB}">
              <a16:predDERef xmlns:a16="http://schemas.microsoft.com/office/drawing/2014/main" pred="{D4B7196C-5E04-4DA0-B65B-B8AF77F0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172CF4-64AB-4006-8EA1-D4A44C427944}"/>
            </a:ext>
            <a:ext uri="{147F2762-F138-4A5C-976F-8EAC2B608ADB}">
              <a16:predDERef xmlns:a16="http://schemas.microsoft.com/office/drawing/2014/main" pred="{84088E19-2D3B-4D32-891A-29CC9376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C3B58F-C358-4ACB-B1C8-6DC4EB3AFAEF}"/>
            </a:ext>
            <a:ext uri="{147F2762-F138-4A5C-976F-8EAC2B608ADB}">
              <a16:predDERef xmlns:a16="http://schemas.microsoft.com/office/drawing/2014/main" pred="{E4172CF4-64AB-4006-8EA1-D4A44C427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361441-C26F-4A9C-A815-ABFD84C30E40}"/>
            </a:ext>
            <a:ext uri="{147F2762-F138-4A5C-976F-8EAC2B608ADB}">
              <a16:predDERef xmlns:a16="http://schemas.microsoft.com/office/drawing/2014/main" pred="{06C3B58F-C358-4ACB-B1C8-6DC4EB3AF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4DFC85-CCFF-45C4-A937-C453B07A90E3}"/>
            </a:ext>
            <a:ext uri="{147F2762-F138-4A5C-976F-8EAC2B608ADB}">
              <a16:predDERef xmlns:a16="http://schemas.microsoft.com/office/drawing/2014/main" pred="{01361441-C26F-4A9C-A815-ABFD84C30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A24625-9217-44AD-A57C-21EB180E6B0A}"/>
            </a:ext>
            <a:ext uri="{147F2762-F138-4A5C-976F-8EAC2B608ADB}">
              <a16:predDERef xmlns:a16="http://schemas.microsoft.com/office/drawing/2014/main" pred="{A34DFC85-CCFF-45C4-A937-C453B07A9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5E4156-B9CE-44F9-A3AD-2D1610FA8DFD}"/>
            </a:ext>
            <a:ext uri="{147F2762-F138-4A5C-976F-8EAC2B608ADB}">
              <a16:predDERef xmlns:a16="http://schemas.microsoft.com/office/drawing/2014/main" pred="{16A24625-9217-44AD-A57C-21EB180E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2F2B5-1BA1-478C-AC28-62E0759406C1}"/>
            </a:ext>
            <a:ext uri="{147F2762-F138-4A5C-976F-8EAC2B608ADB}">
              <a16:predDERef xmlns:a16="http://schemas.microsoft.com/office/drawing/2014/main" pred="{6D5E4156-B9CE-44F9-A3AD-2D1610FA8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086980-DF12-4304-AC81-2144820C75B1}"/>
            </a:ext>
            <a:ext uri="{147F2762-F138-4A5C-976F-8EAC2B608ADB}">
              <a16:predDERef xmlns:a16="http://schemas.microsoft.com/office/drawing/2014/main" pred="{1622F2B5-1BA1-478C-AC28-62E07594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78F932-2ABD-452C-A8B7-D7691A7858A5}"/>
            </a:ext>
            <a:ext uri="{147F2762-F138-4A5C-976F-8EAC2B608ADB}">
              <a16:predDERef xmlns:a16="http://schemas.microsoft.com/office/drawing/2014/main" pred="{88086980-DF12-4304-AC81-2144820C7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29495-B428-4007-BCFA-7CA6E9645445}"/>
            </a:ext>
            <a:ext uri="{147F2762-F138-4A5C-976F-8EAC2B608ADB}">
              <a16:predDERef xmlns:a16="http://schemas.microsoft.com/office/drawing/2014/main" pred="{5378F932-2ABD-452C-A8B7-D7691A78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42ACD-FAB7-4422-9931-D902DEC56398}"/>
            </a:ext>
            <a:ext uri="{147F2762-F138-4A5C-976F-8EAC2B608ADB}">
              <a16:predDERef xmlns:a16="http://schemas.microsoft.com/office/drawing/2014/main" pred="{86329495-B428-4007-BCFA-7CA6E964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D63433-F7F0-49E0-859D-77FB279382A4}"/>
            </a:ext>
            <a:ext uri="{147F2762-F138-4A5C-976F-8EAC2B608ADB}">
              <a16:predDERef xmlns:a16="http://schemas.microsoft.com/office/drawing/2014/main" pred="{ECE42ACD-FAB7-4422-9931-D902DEC56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21A932-884A-4967-BE02-C19192654FDC}"/>
            </a:ext>
            <a:ext uri="{147F2762-F138-4A5C-976F-8EAC2B608ADB}">
              <a16:predDERef xmlns:a16="http://schemas.microsoft.com/office/drawing/2014/main" pred="{28D63433-F7F0-49E0-859D-77FB2793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0E5149-2913-423C-8378-E35012173DED}"/>
            </a:ext>
            <a:ext uri="{147F2762-F138-4A5C-976F-8EAC2B608ADB}">
              <a16:predDERef xmlns:a16="http://schemas.microsoft.com/office/drawing/2014/main" pred="{7E21A932-884A-4967-BE02-C1919265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519A6B-DC65-44FA-8B8D-B40FDD779BDE}"/>
            </a:ext>
            <a:ext uri="{147F2762-F138-4A5C-976F-8EAC2B608ADB}">
              <a16:predDERef xmlns:a16="http://schemas.microsoft.com/office/drawing/2014/main" pred="{900E5149-2913-423C-8378-E3501217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6350</xdr:rowOff>
    </xdr:to>
    <xdr:pic>
      <xdr:nvPicPr>
        <xdr:cNvPr id="2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79592-8829-4C1B-AFF4-2E128AE1A31E}"/>
            </a:ext>
            <a:ext uri="{147F2762-F138-4A5C-976F-8EAC2B608ADB}">
              <a16:predDERef xmlns:a16="http://schemas.microsoft.com/office/drawing/2014/main" pred="{F3519A6B-DC65-44FA-8B8D-B40FDD77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3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0A25F-CEF7-436A-A7E6-5F03DFAF7D75}"/>
            </a:ext>
            <a:ext uri="{147F2762-F138-4A5C-976F-8EAC2B608ADB}">
              <a16:predDERef xmlns:a16="http://schemas.microsoft.com/office/drawing/2014/main" pred="{B7679592-8829-4C1B-AFF4-2E128AE1A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3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AF2D6-82FD-4FE9-B550-82BAB09D9E14}"/>
            </a:ext>
            <a:ext uri="{147F2762-F138-4A5C-976F-8EAC2B608ADB}">
              <a16:predDERef xmlns:a16="http://schemas.microsoft.com/office/drawing/2014/main" pred="{56A0A25F-CEF7-436A-A7E6-5F03DFAF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3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98B4CE-9393-443E-96C0-0443822FF846}"/>
            </a:ext>
            <a:ext uri="{147F2762-F138-4A5C-976F-8EAC2B608ADB}">
              <a16:predDERef xmlns:a16="http://schemas.microsoft.com/office/drawing/2014/main" pred="{D38AF2D6-82FD-4FE9-B550-82BAB09D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2D45E6-AA15-489F-AE35-1C24D1BA8445}"/>
            </a:ext>
            <a:ext uri="{147F2762-F138-4A5C-976F-8EAC2B608ADB}">
              <a16:predDERef xmlns:a16="http://schemas.microsoft.com/office/drawing/2014/main" pred="{6C98B4CE-9393-443E-96C0-0443822F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2AEC24-2F0E-4829-B111-06BD9728289C}"/>
            </a:ext>
            <a:ext uri="{147F2762-F138-4A5C-976F-8EAC2B608ADB}">
              <a16:predDERef xmlns:a16="http://schemas.microsoft.com/office/drawing/2014/main" pred="{F72D45E6-AA15-489F-AE35-1C24D1BA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493E09-CD18-4498-8B3C-A917798F10B8}"/>
            </a:ext>
            <a:ext uri="{147F2762-F138-4A5C-976F-8EAC2B608ADB}">
              <a16:predDERef xmlns:a16="http://schemas.microsoft.com/office/drawing/2014/main" pred="{702AEC24-2F0E-4829-B111-06BD9728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3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ACA217-EB8A-4879-929B-E9C25F5009DB}"/>
            </a:ext>
            <a:ext uri="{147F2762-F138-4A5C-976F-8EAC2B608ADB}">
              <a16:predDERef xmlns:a16="http://schemas.microsoft.com/office/drawing/2014/main" pred="{0B493E09-CD18-4498-8B3C-A917798F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CF1A9-3F42-434D-9EBD-923F9F09AD89}"/>
            </a:ext>
            <a:ext uri="{147F2762-F138-4A5C-976F-8EAC2B608ADB}">
              <a16:predDERef xmlns:a16="http://schemas.microsoft.com/office/drawing/2014/main" pred="{CCACA217-EB8A-4879-929B-E9C25F500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CAA80-050E-44A5-85AC-431904C849B1}"/>
            </a:ext>
            <a:ext uri="{147F2762-F138-4A5C-976F-8EAC2B608ADB}">
              <a16:predDERef xmlns:a16="http://schemas.microsoft.com/office/drawing/2014/main" pred="{15DCF1A9-3F42-434D-9EBD-923F9F09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53975</xdr:rowOff>
    </xdr:to>
    <xdr:pic>
      <xdr:nvPicPr>
        <xdr:cNvPr id="24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E8736-DA82-490A-93D8-56FFD4A559D9}"/>
            </a:ext>
            <a:ext uri="{147F2762-F138-4A5C-976F-8EAC2B608ADB}">
              <a16:predDERef xmlns:a16="http://schemas.microsoft.com/office/drawing/2014/main" pred="{CD5CAA80-050E-44A5-85AC-431904C8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B50366-6504-4CED-AA0C-2E04C0002B8C}"/>
            </a:ext>
            <a:ext uri="{147F2762-F138-4A5C-976F-8EAC2B608ADB}">
              <a16:predDERef xmlns:a16="http://schemas.microsoft.com/office/drawing/2014/main" pred="{310E8736-DA82-490A-93D8-56FFD4A5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4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20A88-F6E5-4F9D-BD5C-651991EB4F5C}"/>
            </a:ext>
            <a:ext uri="{147F2762-F138-4A5C-976F-8EAC2B608ADB}">
              <a16:predDERef xmlns:a16="http://schemas.microsoft.com/office/drawing/2014/main" pred="{D4B50366-6504-4CED-AA0C-2E04C000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4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4CFB2-4D6D-4B03-9CFA-C64E90BE4792}"/>
            </a:ext>
            <a:ext uri="{147F2762-F138-4A5C-976F-8EAC2B608ADB}">
              <a16:predDERef xmlns:a16="http://schemas.microsoft.com/office/drawing/2014/main" pred="{5D220A88-F6E5-4F9D-BD5C-651991EB4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21245-41BA-4FEC-830B-506DC68162E5}"/>
            </a:ext>
            <a:ext uri="{147F2762-F138-4A5C-976F-8EAC2B608ADB}">
              <a16:predDERef xmlns:a16="http://schemas.microsoft.com/office/drawing/2014/main" pred="{53F4CFB2-4D6D-4B03-9CFA-C64E90BE4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788FEF-F066-41F7-8F25-090F3778EA15}"/>
            </a:ext>
            <a:ext uri="{147F2762-F138-4A5C-976F-8EAC2B608ADB}">
              <a16:predDERef xmlns:a16="http://schemas.microsoft.com/office/drawing/2014/main" pred="{8AA21245-41BA-4FEC-830B-506DC681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21C423-9234-4572-B52C-3BBD1E5D148E}"/>
            </a:ext>
            <a:ext uri="{147F2762-F138-4A5C-976F-8EAC2B608ADB}">
              <a16:predDERef xmlns:a16="http://schemas.microsoft.com/office/drawing/2014/main" pred="{24788FEF-F066-41F7-8F25-090F3778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9351BB-AC0E-4999-B956-412A9935CB38}"/>
            </a:ext>
            <a:ext uri="{147F2762-F138-4A5C-976F-8EAC2B608ADB}">
              <a16:predDERef xmlns:a16="http://schemas.microsoft.com/office/drawing/2014/main" pred="{1A21C423-9234-4572-B52C-3BBD1E5D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A59B5-8410-484E-B221-1EEFC51A5715}"/>
            </a:ext>
            <a:ext uri="{147F2762-F138-4A5C-976F-8EAC2B608ADB}">
              <a16:predDERef xmlns:a16="http://schemas.microsoft.com/office/drawing/2014/main" pred="{0A9351BB-AC0E-4999-B956-412A9935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04CBBF-307F-4B2B-BFEB-33C933D31F4C}"/>
            </a:ext>
            <a:ext uri="{147F2762-F138-4A5C-976F-8EAC2B608ADB}">
              <a16:predDERef xmlns:a16="http://schemas.microsoft.com/office/drawing/2014/main" pred="{782A59B5-8410-484E-B221-1EEFC51A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ED2781-3BA8-4410-BDD4-AAD1AF12F8CA}"/>
            </a:ext>
            <a:ext uri="{147F2762-F138-4A5C-976F-8EAC2B608ADB}">
              <a16:predDERef xmlns:a16="http://schemas.microsoft.com/office/drawing/2014/main" pred="{5204CBBF-307F-4B2B-BFEB-33C933D31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D56A1A-EA08-4E90-A094-D0AB4ABEA885}"/>
            </a:ext>
            <a:ext uri="{147F2762-F138-4A5C-976F-8EAC2B608ADB}">
              <a16:predDERef xmlns:a16="http://schemas.microsoft.com/office/drawing/2014/main" pred="{C6ED2781-3BA8-4410-BDD4-AAD1AF12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A90FFD-4C07-4334-B55A-CCB75B2F09CC}"/>
            </a:ext>
            <a:ext uri="{147F2762-F138-4A5C-976F-8EAC2B608ADB}">
              <a16:predDERef xmlns:a16="http://schemas.microsoft.com/office/drawing/2014/main" pred="{3FD56A1A-EA08-4E90-A094-D0AB4ABEA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E2EF01-61B2-4428-A828-4B256C0B1507}"/>
            </a:ext>
            <a:ext uri="{147F2762-F138-4A5C-976F-8EAC2B608ADB}">
              <a16:predDERef xmlns:a16="http://schemas.microsoft.com/office/drawing/2014/main" pred="{33A90FFD-4C07-4334-B55A-CCB75B2F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1CF3E3-6EF4-4A2A-880B-3B99A83D9602}"/>
            </a:ext>
            <a:ext uri="{147F2762-F138-4A5C-976F-8EAC2B608ADB}">
              <a16:predDERef xmlns:a16="http://schemas.microsoft.com/office/drawing/2014/main" pred="{59E2EF01-61B2-4428-A828-4B256C0B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1DE7B-D582-4368-82AA-C7C59E984ECB}"/>
            </a:ext>
            <a:ext uri="{147F2762-F138-4A5C-976F-8EAC2B608ADB}">
              <a16:predDERef xmlns:a16="http://schemas.microsoft.com/office/drawing/2014/main" pred="{4A1CF3E3-6EF4-4A2A-880B-3B99A83D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4A8474-2645-44FB-A3B8-487B4247BF95}"/>
            </a:ext>
            <a:ext uri="{147F2762-F138-4A5C-976F-8EAC2B608ADB}">
              <a16:predDERef xmlns:a16="http://schemas.microsoft.com/office/drawing/2014/main" pred="{0A51DE7B-D582-4368-82AA-C7C59E98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461C04-9E8D-4122-BB9D-AFD5ADB96A6B}"/>
            </a:ext>
            <a:ext uri="{147F2762-F138-4A5C-976F-8EAC2B608ADB}">
              <a16:predDERef xmlns:a16="http://schemas.microsoft.com/office/drawing/2014/main" pred="{504A8474-2645-44FB-A3B8-487B4247B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AC6C6A-C7BB-40CF-A640-718819415F64}"/>
            </a:ext>
            <a:ext uri="{147F2762-F138-4A5C-976F-8EAC2B608ADB}">
              <a16:predDERef xmlns:a16="http://schemas.microsoft.com/office/drawing/2014/main" pred="{DF461C04-9E8D-4122-BB9D-AFD5ADB96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8FB725-E402-427D-86FE-ADC6AFB4EEA7}"/>
            </a:ext>
            <a:ext uri="{147F2762-F138-4A5C-976F-8EAC2B608ADB}">
              <a16:predDERef xmlns:a16="http://schemas.microsoft.com/office/drawing/2014/main" pred="{00AC6C6A-C7BB-40CF-A640-71881941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F41C53-A383-4B69-B7E1-3F0AC1813F79}"/>
            </a:ext>
            <a:ext uri="{147F2762-F138-4A5C-976F-8EAC2B608ADB}">
              <a16:predDERef xmlns:a16="http://schemas.microsoft.com/office/drawing/2014/main" pred="{278FB725-E402-427D-86FE-ADC6AFB4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319B9C-B897-430F-864F-ABD62D5CA5F6}"/>
            </a:ext>
            <a:ext uri="{147F2762-F138-4A5C-976F-8EAC2B608ADB}">
              <a16:predDERef xmlns:a16="http://schemas.microsoft.com/office/drawing/2014/main" pred="{29F41C53-A383-4B69-B7E1-3F0AC181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6AB46E-EBEF-4170-A683-863A86630EC3}"/>
            </a:ext>
            <a:ext uri="{147F2762-F138-4A5C-976F-8EAC2B608ADB}">
              <a16:predDERef xmlns:a16="http://schemas.microsoft.com/office/drawing/2014/main" pred="{39319B9C-B897-430F-864F-ABD62D5C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7F3E7C-368D-41F6-8E4D-759099601D1E}"/>
            </a:ext>
            <a:ext uri="{147F2762-F138-4A5C-976F-8EAC2B608ADB}">
              <a16:predDERef xmlns:a16="http://schemas.microsoft.com/office/drawing/2014/main" pred="{176AB46E-EBEF-4170-A683-863A8663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6350</xdr:rowOff>
    </xdr:to>
    <xdr:pic>
      <xdr:nvPicPr>
        <xdr:cNvPr id="2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1C9D2-6B5C-4530-A7C8-D6E008076316}"/>
            </a:ext>
            <a:ext uri="{147F2762-F138-4A5C-976F-8EAC2B608ADB}">
              <a16:predDERef xmlns:a16="http://schemas.microsoft.com/office/drawing/2014/main" pred="{9B7F3E7C-368D-41F6-8E4D-75909960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6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BB6E3B-F04B-407B-82EC-06F882E51BE9}"/>
            </a:ext>
            <a:ext uri="{147F2762-F138-4A5C-976F-8EAC2B608ADB}">
              <a16:predDERef xmlns:a16="http://schemas.microsoft.com/office/drawing/2014/main" pred="{9FA1C9D2-6B5C-4530-A7C8-D6E00807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6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B80F96-3D9A-4F44-B3F0-4AAFAF2FC288}"/>
            </a:ext>
            <a:ext uri="{147F2762-F138-4A5C-976F-8EAC2B608ADB}">
              <a16:predDERef xmlns:a16="http://schemas.microsoft.com/office/drawing/2014/main" pred="{9DBB6E3B-F04B-407B-82EC-06F882E5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28E7C8-D2E7-4BD9-A82D-C68992C552AD}"/>
            </a:ext>
            <a:ext uri="{147F2762-F138-4A5C-976F-8EAC2B608ADB}">
              <a16:predDERef xmlns:a16="http://schemas.microsoft.com/office/drawing/2014/main" pred="{22B80F96-3D9A-4F44-B3F0-4AAFAF2F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33E77-DB46-49F3-94E3-30D1B26EB7F3}"/>
            </a:ext>
            <a:ext uri="{147F2762-F138-4A5C-976F-8EAC2B608ADB}">
              <a16:predDERef xmlns:a16="http://schemas.microsoft.com/office/drawing/2014/main" pred="{1228E7C8-D2E7-4BD9-A82D-C68992C5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875545-4C0E-4A4B-9026-80CE6E1E034A}"/>
            </a:ext>
            <a:ext uri="{147F2762-F138-4A5C-976F-8EAC2B608ADB}">
              <a16:predDERef xmlns:a16="http://schemas.microsoft.com/office/drawing/2014/main" pred="{8E433E77-DB46-49F3-94E3-30D1B26E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7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A96B95-37D4-4332-893E-8F49C2A6971A}"/>
            </a:ext>
            <a:ext uri="{147F2762-F138-4A5C-976F-8EAC2B608ADB}">
              <a16:predDERef xmlns:a16="http://schemas.microsoft.com/office/drawing/2014/main" pred="{42875545-4C0E-4A4B-9026-80CE6E1E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7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1C569-69B7-4808-8EBB-B8FB1123CA5E}"/>
            </a:ext>
            <a:ext uri="{147F2762-F138-4A5C-976F-8EAC2B608ADB}">
              <a16:predDERef xmlns:a16="http://schemas.microsoft.com/office/drawing/2014/main" pred="{B3A96B95-37D4-4332-893E-8F49C2A6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42F8B0-F773-4681-A249-25D9F5FD8C9A}"/>
            </a:ext>
            <a:ext uri="{147F2762-F138-4A5C-976F-8EAC2B608ADB}">
              <a16:predDERef xmlns:a16="http://schemas.microsoft.com/office/drawing/2014/main" pred="{9F81C569-69B7-4808-8EBB-B8FB1123C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6FB6DB-C3E4-4E51-BFC4-8A0CE65581F9}"/>
            </a:ext>
            <a:ext uri="{147F2762-F138-4A5C-976F-8EAC2B608ADB}">
              <a16:predDERef xmlns:a16="http://schemas.microsoft.com/office/drawing/2014/main" pred="{B242F8B0-F773-4681-A249-25D9F5FD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53975</xdr:rowOff>
    </xdr:to>
    <xdr:pic>
      <xdr:nvPicPr>
        <xdr:cNvPr id="27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0C09A9-FBCB-48C5-A840-6A2C53097566}"/>
            </a:ext>
            <a:ext uri="{147F2762-F138-4A5C-976F-8EAC2B608ADB}">
              <a16:predDERef xmlns:a16="http://schemas.microsoft.com/office/drawing/2014/main" pred="{C56FB6DB-C3E4-4E51-BFC4-8A0CE655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EE4FED-9AE3-486F-91B8-902C0B5BB411}"/>
            </a:ext>
            <a:ext uri="{147F2762-F138-4A5C-976F-8EAC2B608ADB}">
              <a16:predDERef xmlns:a16="http://schemas.microsoft.com/office/drawing/2014/main" pred="{D90C09A9-FBCB-48C5-A840-6A2C53097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7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000E8-9D71-426A-BDA1-790E1EBC2156}"/>
            </a:ext>
            <a:ext uri="{147F2762-F138-4A5C-976F-8EAC2B608ADB}">
              <a16:predDERef xmlns:a16="http://schemas.microsoft.com/office/drawing/2014/main" pred="{D7EE4FED-9AE3-486F-91B8-902C0B5BB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27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FCFB67-F7BD-464C-B074-522180993FD3}"/>
            </a:ext>
            <a:ext uri="{147F2762-F138-4A5C-976F-8EAC2B608ADB}">
              <a16:predDERef xmlns:a16="http://schemas.microsoft.com/office/drawing/2014/main" pred="{B76000E8-9D71-426A-BDA1-790E1EBC2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92CEEF-517E-4863-96D8-224E0329932A}"/>
            </a:ext>
            <a:ext uri="{147F2762-F138-4A5C-976F-8EAC2B608ADB}">
              <a16:predDERef xmlns:a16="http://schemas.microsoft.com/office/drawing/2014/main" pred="{F1FCFB67-F7BD-464C-B074-52218099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F7F96-6B0B-45D5-B35A-EE3CB4FEFE5E}"/>
            </a:ext>
            <a:ext uri="{147F2762-F138-4A5C-976F-8EAC2B608ADB}">
              <a16:predDERef xmlns:a16="http://schemas.microsoft.com/office/drawing/2014/main" pred="{3E92CEEF-517E-4863-96D8-224E0329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B0F635-45CD-4DF2-9885-A2B764758A58}"/>
            </a:ext>
            <a:ext uri="{147F2762-F138-4A5C-976F-8EAC2B608ADB}">
              <a16:predDERef xmlns:a16="http://schemas.microsoft.com/office/drawing/2014/main" pred="{07BF7F96-6B0B-45D5-B35A-EE3CB4FE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443E89-D7A4-4AB0-882C-0A208B368E61}"/>
            </a:ext>
            <a:ext uri="{147F2762-F138-4A5C-976F-8EAC2B608ADB}">
              <a16:predDERef xmlns:a16="http://schemas.microsoft.com/office/drawing/2014/main" pred="{07B0F635-45CD-4DF2-9885-A2B76475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465C70-04F4-4F98-B07C-89A40617DA1F}"/>
            </a:ext>
            <a:ext uri="{147F2762-F138-4A5C-976F-8EAC2B608ADB}">
              <a16:predDERef xmlns:a16="http://schemas.microsoft.com/office/drawing/2014/main" pred="{DA443E89-D7A4-4AB0-882C-0A208B36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3033FF-A243-49A5-84B0-9F274F675E4D}"/>
            </a:ext>
            <a:ext uri="{147F2762-F138-4A5C-976F-8EAC2B608ADB}">
              <a16:predDERef xmlns:a16="http://schemas.microsoft.com/office/drawing/2014/main" pred="{48465C70-04F4-4F98-B07C-89A40617D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6DE03B-1186-4678-A9F5-8A53F42097AF}"/>
            </a:ext>
            <a:ext uri="{147F2762-F138-4A5C-976F-8EAC2B608ADB}">
              <a16:predDERef xmlns:a16="http://schemas.microsoft.com/office/drawing/2014/main" pred="{CF3033FF-A243-49A5-84B0-9F274F67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D34457-9CE6-4F21-908B-6BEF16127511}"/>
            </a:ext>
            <a:ext uri="{147F2762-F138-4A5C-976F-8EAC2B608ADB}">
              <a16:predDERef xmlns:a16="http://schemas.microsoft.com/office/drawing/2014/main" pred="{D16DE03B-1186-4678-A9F5-8A53F420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54976E-3851-475B-ACB3-5BD30B74A313}"/>
            </a:ext>
            <a:ext uri="{147F2762-F138-4A5C-976F-8EAC2B608ADB}">
              <a16:predDERef xmlns:a16="http://schemas.microsoft.com/office/drawing/2014/main" pred="{D1D34457-9CE6-4F21-908B-6BEF1612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7B857C-5D84-4A4C-9EE9-0AA2F0F76B7C}"/>
            </a:ext>
            <a:ext uri="{147F2762-F138-4A5C-976F-8EAC2B608ADB}">
              <a16:predDERef xmlns:a16="http://schemas.microsoft.com/office/drawing/2014/main" pred="{B354976E-3851-475B-ACB3-5BD30B74A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F21B1-25EB-4300-9F73-11202D1B5B7D}"/>
            </a:ext>
            <a:ext uri="{147F2762-F138-4A5C-976F-8EAC2B608ADB}">
              <a16:predDERef xmlns:a16="http://schemas.microsoft.com/office/drawing/2014/main" pred="{937B857C-5D84-4A4C-9EE9-0AA2F0F7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C159E6-0F3A-4A07-B3C1-646CF1F3EB24}"/>
            </a:ext>
            <a:ext uri="{147F2762-F138-4A5C-976F-8EAC2B608ADB}">
              <a16:predDERef xmlns:a16="http://schemas.microsoft.com/office/drawing/2014/main" pred="{480F21B1-25EB-4300-9F73-11202D1B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A356E-8729-47CA-973B-32D65D8AC0F1}"/>
            </a:ext>
            <a:ext uri="{147F2762-F138-4A5C-976F-8EAC2B608ADB}">
              <a16:predDERef xmlns:a16="http://schemas.microsoft.com/office/drawing/2014/main" pred="{5DC159E6-0F3A-4A07-B3C1-646CF1F3E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EF6673-987A-4C06-8E5C-30D6B9CC46BD}"/>
            </a:ext>
            <a:ext uri="{147F2762-F138-4A5C-976F-8EAC2B608ADB}">
              <a16:predDERef xmlns:a16="http://schemas.microsoft.com/office/drawing/2014/main" pred="{F7CA356E-8729-47CA-973B-32D65D8A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99847-B222-4211-B348-C0868D35C012}"/>
            </a:ext>
            <a:ext uri="{147F2762-F138-4A5C-976F-8EAC2B608ADB}">
              <a16:predDERef xmlns:a16="http://schemas.microsoft.com/office/drawing/2014/main" pred="{24EF6673-987A-4C06-8E5C-30D6B9CC4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2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E7B615-BECE-4FC2-8F7A-81FB82407713}"/>
            </a:ext>
            <a:ext uri="{147F2762-F138-4A5C-976F-8EAC2B608ADB}">
              <a16:predDERef xmlns:a16="http://schemas.microsoft.com/office/drawing/2014/main" pred="{85F99847-B222-4211-B348-C0868D35C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DBAE8-2B19-48CA-A30C-EF8E1620BF84}"/>
            </a:ext>
            <a:ext uri="{147F2762-F138-4A5C-976F-8EAC2B608ADB}">
              <a16:predDERef xmlns:a16="http://schemas.microsoft.com/office/drawing/2014/main" pred="{B9E7B615-BECE-4FC2-8F7A-81FB8240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53C03-9B1E-47FD-B0FE-362A7C5C1380}"/>
            </a:ext>
            <a:ext uri="{147F2762-F138-4A5C-976F-8EAC2B608ADB}">
              <a16:predDERef xmlns:a16="http://schemas.microsoft.com/office/drawing/2014/main" pred="{FD5DBAE8-2B19-48CA-A30C-EF8E1620B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5DCF6-F236-4A6B-A654-31E3B0C48DEA}"/>
            </a:ext>
            <a:ext uri="{147F2762-F138-4A5C-976F-8EAC2B608ADB}">
              <a16:predDERef xmlns:a16="http://schemas.microsoft.com/office/drawing/2014/main" pred="{F3453C03-9B1E-47FD-B0FE-362A7C5C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2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1A9D0E-6811-47B2-843F-F39A96E2B4D5}"/>
            </a:ext>
            <a:ext uri="{147F2762-F138-4A5C-976F-8EAC2B608ADB}">
              <a16:predDERef xmlns:a16="http://schemas.microsoft.com/office/drawing/2014/main" pred="{DE05DCF6-F236-4A6B-A654-31E3B0C4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6350</xdr:rowOff>
    </xdr:to>
    <xdr:pic>
      <xdr:nvPicPr>
        <xdr:cNvPr id="2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387BC3-2B72-4A4B-8573-E6A0B5528654}"/>
            </a:ext>
            <a:ext uri="{147F2762-F138-4A5C-976F-8EAC2B608ADB}">
              <a16:predDERef xmlns:a16="http://schemas.microsoft.com/office/drawing/2014/main" pred="{2B1A9D0E-6811-47B2-843F-F39A96E2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29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9C9BF2-D556-4BD0-94D3-9D8440D6B263}"/>
            </a:ext>
            <a:ext uri="{147F2762-F138-4A5C-976F-8EAC2B608ADB}">
              <a16:predDERef xmlns:a16="http://schemas.microsoft.com/office/drawing/2014/main" pred="{77387BC3-2B72-4A4B-8573-E6A0B552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0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9E12BB-1343-4652-9C67-92095B185AA7}"/>
            </a:ext>
            <a:ext uri="{147F2762-F138-4A5C-976F-8EAC2B608ADB}">
              <a16:predDERef xmlns:a16="http://schemas.microsoft.com/office/drawing/2014/main" pred="{F29C9BF2-D556-4BD0-94D3-9D8440D6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5BF42-6F58-40CB-B5D8-4ADC29E9F0DE}"/>
            </a:ext>
            <a:ext uri="{147F2762-F138-4A5C-976F-8EAC2B608ADB}">
              <a16:predDERef xmlns:a16="http://schemas.microsoft.com/office/drawing/2014/main" pred="{F89E12BB-1343-4652-9C67-92095B18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D8F2A-8114-41F0-A061-DA2851973374}"/>
            </a:ext>
            <a:ext uri="{147F2762-F138-4A5C-976F-8EAC2B608ADB}">
              <a16:predDERef xmlns:a16="http://schemas.microsoft.com/office/drawing/2014/main" pred="{4BE5BF42-6F58-40CB-B5D8-4ADC29E9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5907EA-B042-4427-8507-57567BD14021}"/>
            </a:ext>
            <a:ext uri="{147F2762-F138-4A5C-976F-8EAC2B608ADB}">
              <a16:predDERef xmlns:a16="http://schemas.microsoft.com/office/drawing/2014/main" pred="{2C1D8F2A-8114-41F0-A061-DA285197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0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C712F-CD14-4E36-BBA2-EFF43CDB8DA9}"/>
            </a:ext>
            <a:ext uri="{147F2762-F138-4A5C-976F-8EAC2B608ADB}">
              <a16:predDERef xmlns:a16="http://schemas.microsoft.com/office/drawing/2014/main" pred="{2A5907EA-B042-4427-8507-57567BD14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0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9CB40-A6C7-47CF-9C65-FC5B0466C766}"/>
            </a:ext>
            <a:ext uri="{147F2762-F138-4A5C-976F-8EAC2B608ADB}">
              <a16:predDERef xmlns:a16="http://schemas.microsoft.com/office/drawing/2014/main" pred="{15CC712F-CD14-4E36-BBA2-EFF43CDB8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CDE9A8-496C-4536-A7B9-63BA82FEB46C}"/>
            </a:ext>
            <a:ext uri="{147F2762-F138-4A5C-976F-8EAC2B608ADB}">
              <a16:predDERef xmlns:a16="http://schemas.microsoft.com/office/drawing/2014/main" pred="{16C9CB40-A6C7-47CF-9C65-FC5B0466C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0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5294CC-C69F-4611-A6AF-3EBFB06C649D}"/>
            </a:ext>
            <a:ext uri="{147F2762-F138-4A5C-976F-8EAC2B608ADB}">
              <a16:predDERef xmlns:a16="http://schemas.microsoft.com/office/drawing/2014/main" pred="{DFCDE9A8-496C-4536-A7B9-63BA82FE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53975</xdr:rowOff>
    </xdr:to>
    <xdr:pic>
      <xdr:nvPicPr>
        <xdr:cNvPr id="30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39163B-10B6-454C-9B06-F4BDA4AD4B49}"/>
            </a:ext>
            <a:ext uri="{147F2762-F138-4A5C-976F-8EAC2B608ADB}">
              <a16:predDERef xmlns:a16="http://schemas.microsoft.com/office/drawing/2014/main" pred="{5D5294CC-C69F-4611-A6AF-3EBFB06C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B7794F-3471-46CD-AC88-8CB4CBADB311}"/>
            </a:ext>
            <a:ext uri="{147F2762-F138-4A5C-976F-8EAC2B608ADB}">
              <a16:predDERef xmlns:a16="http://schemas.microsoft.com/office/drawing/2014/main" pred="{5339163B-10B6-454C-9B06-F4BDA4AD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1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2AD891-B6F6-4179-B1C2-9CA64820874D}"/>
            </a:ext>
            <a:ext uri="{147F2762-F138-4A5C-976F-8EAC2B608ADB}">
              <a16:predDERef xmlns:a16="http://schemas.microsoft.com/office/drawing/2014/main" pred="{E8B7794F-3471-46CD-AC88-8CB4CBADB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1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F46D06-4A5D-4AEC-80E8-D8D3CA1A4585}"/>
            </a:ext>
            <a:ext uri="{147F2762-F138-4A5C-976F-8EAC2B608ADB}">
              <a16:predDERef xmlns:a16="http://schemas.microsoft.com/office/drawing/2014/main" pred="{622AD891-B6F6-4179-B1C2-9CA648208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BFB9FA-6F4C-4E5C-BCAF-EE7B2B51BC85}"/>
            </a:ext>
            <a:ext uri="{147F2762-F138-4A5C-976F-8EAC2B608ADB}">
              <a16:predDERef xmlns:a16="http://schemas.microsoft.com/office/drawing/2014/main" pred="{BBF46D06-4A5D-4AEC-80E8-D8D3CA1A4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41255D-55EC-4A3A-89C7-484C462BAE67}"/>
            </a:ext>
            <a:ext uri="{147F2762-F138-4A5C-976F-8EAC2B608ADB}">
              <a16:predDERef xmlns:a16="http://schemas.microsoft.com/office/drawing/2014/main" pred="{5EBFB9FA-6F4C-4E5C-BCAF-EE7B2B51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496D86-4EF0-4661-AE05-BB1E417CA6FC}"/>
            </a:ext>
            <a:ext uri="{147F2762-F138-4A5C-976F-8EAC2B608ADB}">
              <a16:predDERef xmlns:a16="http://schemas.microsoft.com/office/drawing/2014/main" pred="{B041255D-55EC-4A3A-89C7-484C462BA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D019A9-4352-4DA2-8278-0C8BE1F49B7A}"/>
            </a:ext>
            <a:ext uri="{147F2762-F138-4A5C-976F-8EAC2B608ADB}">
              <a16:predDERef xmlns:a16="http://schemas.microsoft.com/office/drawing/2014/main" pred="{C1496D86-4EF0-4661-AE05-BB1E417C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23937-FB4B-4EE5-A4A9-7B2BA7DD4E80}"/>
            </a:ext>
            <a:ext uri="{147F2762-F138-4A5C-976F-8EAC2B608ADB}">
              <a16:predDERef xmlns:a16="http://schemas.microsoft.com/office/drawing/2014/main" pred="{3BD019A9-4352-4DA2-8278-0C8BE1F49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10127-301A-497B-8AD4-568CC1090A73}"/>
            </a:ext>
            <a:ext uri="{147F2762-F138-4A5C-976F-8EAC2B608ADB}">
              <a16:predDERef xmlns:a16="http://schemas.microsoft.com/office/drawing/2014/main" pred="{E3D23937-FB4B-4EE5-A4A9-7B2BA7DD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3F5D0B-B879-4F94-93D9-7EDA954A7E53}"/>
            </a:ext>
            <a:ext uri="{147F2762-F138-4A5C-976F-8EAC2B608ADB}">
              <a16:predDERef xmlns:a16="http://schemas.microsoft.com/office/drawing/2014/main" pred="{10110127-301A-497B-8AD4-568CC1090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764B84-62AF-43CA-8F16-1D5B46EBFD28}"/>
            </a:ext>
            <a:ext uri="{147F2762-F138-4A5C-976F-8EAC2B608ADB}">
              <a16:predDERef xmlns:a16="http://schemas.microsoft.com/office/drawing/2014/main" pred="{143F5D0B-B879-4F94-93D9-7EDA954A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CC08F-3066-4485-B33E-D233C5FFB90F}"/>
            </a:ext>
            <a:ext uri="{147F2762-F138-4A5C-976F-8EAC2B608ADB}">
              <a16:predDERef xmlns:a16="http://schemas.microsoft.com/office/drawing/2014/main" pred="{8E764B84-62AF-43CA-8F16-1D5B46EBF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7DA633-33B2-4EDF-804D-43FF602B3116}"/>
            </a:ext>
            <a:ext uri="{147F2762-F138-4A5C-976F-8EAC2B608ADB}">
              <a16:predDERef xmlns:a16="http://schemas.microsoft.com/office/drawing/2014/main" pred="{ECBCC08F-3066-4485-B33E-D233C5FF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D54E36-030E-4F21-8086-AEBE7E8A5E2E}"/>
            </a:ext>
            <a:ext uri="{147F2762-F138-4A5C-976F-8EAC2B608ADB}">
              <a16:predDERef xmlns:a16="http://schemas.microsoft.com/office/drawing/2014/main" pred="{F87DA633-33B2-4EDF-804D-43FF602B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A1CC6E-42CE-4162-8FC7-20BC919117CC}"/>
            </a:ext>
            <a:ext uri="{147F2762-F138-4A5C-976F-8EAC2B608ADB}">
              <a16:predDERef xmlns:a16="http://schemas.microsoft.com/office/drawing/2014/main" pred="{B0D54E36-030E-4F21-8086-AEBE7E8A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F3E3CC-0387-4CC0-95C6-88725DEA875B}"/>
            </a:ext>
            <a:ext uri="{147F2762-F138-4A5C-976F-8EAC2B608ADB}">
              <a16:predDERef xmlns:a16="http://schemas.microsoft.com/office/drawing/2014/main" pred="{97A1CC6E-42CE-4162-8FC7-20BC91911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9FED09-D842-456E-9AA2-1185F2C6743E}"/>
            </a:ext>
            <a:ext uri="{147F2762-F138-4A5C-976F-8EAC2B608ADB}">
              <a16:predDERef xmlns:a16="http://schemas.microsoft.com/office/drawing/2014/main" pred="{F4F3E3CC-0387-4CC0-95C6-88725DEA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D84A17-6A2F-43FA-8F00-19CCB5D40CF1}"/>
            </a:ext>
            <a:ext uri="{147F2762-F138-4A5C-976F-8EAC2B608ADB}">
              <a16:predDERef xmlns:a16="http://schemas.microsoft.com/office/drawing/2014/main" pred="{5B9FED09-D842-456E-9AA2-1185F2C6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6D1C61-2811-42F4-B45C-96A14314019B}"/>
            </a:ext>
            <a:ext uri="{147F2762-F138-4A5C-976F-8EAC2B608ADB}">
              <a16:predDERef xmlns:a16="http://schemas.microsoft.com/office/drawing/2014/main" pred="{19D84A17-6A2F-43FA-8F00-19CCB5D4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ECE2A0-0F12-4F2A-A256-D65DBDFFF73F}"/>
            </a:ext>
            <a:ext uri="{147F2762-F138-4A5C-976F-8EAC2B608ADB}">
              <a16:predDERef xmlns:a16="http://schemas.microsoft.com/office/drawing/2014/main" pred="{A56D1C61-2811-42F4-B45C-96A14314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D5FC27-499E-403B-93C9-F7D4971F6ED2}"/>
            </a:ext>
            <a:ext uri="{147F2762-F138-4A5C-976F-8EAC2B608ADB}">
              <a16:predDERef xmlns:a16="http://schemas.microsoft.com/office/drawing/2014/main" pred="{E9ECE2A0-0F12-4F2A-A256-D65DBDFFF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B4909C-AB0A-4059-8CCB-7A3AD05FEEB7}"/>
            </a:ext>
            <a:ext uri="{147F2762-F138-4A5C-976F-8EAC2B608ADB}">
              <a16:predDERef xmlns:a16="http://schemas.microsoft.com/office/drawing/2014/main" pred="{51D5FC27-499E-403B-93C9-F7D4971F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3852E8-F62D-4BAD-AEDC-D99E92C35D11}"/>
            </a:ext>
            <a:ext uri="{147F2762-F138-4A5C-976F-8EAC2B608ADB}">
              <a16:predDERef xmlns:a16="http://schemas.microsoft.com/office/drawing/2014/main" pred="{56B4909C-AB0A-4059-8CCB-7A3AD05F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6350</xdr:rowOff>
    </xdr:to>
    <xdr:pic>
      <xdr:nvPicPr>
        <xdr:cNvPr id="3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A0F19D-EEA2-417B-9DFD-C92056045846}"/>
            </a:ext>
            <a:ext uri="{147F2762-F138-4A5C-976F-8EAC2B608ADB}">
              <a16:predDERef xmlns:a16="http://schemas.microsoft.com/office/drawing/2014/main" pred="{B23852E8-F62D-4BAD-AEDC-D99E92C3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3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789401-9995-46C3-BA1E-465C20DCC3C0}"/>
            </a:ext>
            <a:ext uri="{147F2762-F138-4A5C-976F-8EAC2B608ADB}">
              <a16:predDERef xmlns:a16="http://schemas.microsoft.com/office/drawing/2014/main" pred="{96A0F19D-EEA2-417B-9DFD-C9205604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BA4D0B-26BB-4445-A584-9F2F3790F4B0}"/>
            </a:ext>
            <a:ext uri="{147F2762-F138-4A5C-976F-8EAC2B608ADB}">
              <a16:predDERef xmlns:a16="http://schemas.microsoft.com/office/drawing/2014/main" pred="{48789401-9995-46C3-BA1E-465C20DC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7DDF59-6E74-4011-9D4A-2533358A8328}"/>
            </a:ext>
            <a:ext uri="{147F2762-F138-4A5C-976F-8EAC2B608ADB}">
              <a16:predDERef xmlns:a16="http://schemas.microsoft.com/office/drawing/2014/main" pred="{E8BA4D0B-26BB-4445-A584-9F2F3790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3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5E99E-46AC-4AD1-B6B5-C4DC2AAC36B3}"/>
            </a:ext>
            <a:ext uri="{147F2762-F138-4A5C-976F-8EAC2B608ADB}">
              <a16:predDERef xmlns:a16="http://schemas.microsoft.com/office/drawing/2014/main" pred="{0E7DDF59-6E74-4011-9D4A-2533358A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37333-CA1E-4C32-A1A7-0CC3D8EED820}"/>
            </a:ext>
            <a:ext uri="{147F2762-F138-4A5C-976F-8EAC2B608ADB}">
              <a16:predDERef xmlns:a16="http://schemas.microsoft.com/office/drawing/2014/main" pred="{DBA5E99E-46AC-4AD1-B6B5-C4DC2AAC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3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57A9B1-7310-451D-A1F5-95C36A7CBFD9}"/>
            </a:ext>
            <a:ext uri="{147F2762-F138-4A5C-976F-8EAC2B608ADB}">
              <a16:predDERef xmlns:a16="http://schemas.microsoft.com/office/drawing/2014/main" pred="{E5737333-CA1E-4C32-A1A7-0CC3D8EE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53975</xdr:rowOff>
    </xdr:to>
    <xdr:pic>
      <xdr:nvPicPr>
        <xdr:cNvPr id="3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62A9C-08FA-4A7A-B83D-C351F835A2E6}"/>
            </a:ext>
            <a:ext uri="{147F2762-F138-4A5C-976F-8EAC2B608ADB}">
              <a16:predDERef xmlns:a16="http://schemas.microsoft.com/office/drawing/2014/main" pred="{6657A9B1-7310-451D-A1F5-95C36A7C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F98CC-04D7-4FD3-8086-ED80C5D7E0D9}"/>
            </a:ext>
            <a:ext uri="{147F2762-F138-4A5C-976F-8EAC2B608ADB}">
              <a16:predDERef xmlns:a16="http://schemas.microsoft.com/office/drawing/2014/main" pred="{80162A9C-08FA-4A7A-B83D-C351F835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E2FC66-06D9-48C5-AB91-5BFBC3B46897}"/>
            </a:ext>
            <a:ext uri="{147F2762-F138-4A5C-976F-8EAC2B608ADB}">
              <a16:predDERef xmlns:a16="http://schemas.microsoft.com/office/drawing/2014/main" pred="{970F98CC-04D7-4FD3-8086-ED80C5D7E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4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C2AF9C-B67D-4ACF-85EE-6930B77CBF40}"/>
            </a:ext>
            <a:ext uri="{147F2762-F138-4A5C-976F-8EAC2B608ADB}">
              <a16:predDERef xmlns:a16="http://schemas.microsoft.com/office/drawing/2014/main" pred="{3AE2FC66-06D9-48C5-AB91-5BFBC3B4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BCFEA8-CBE5-43B2-B6DD-820B950DF8AA}"/>
            </a:ext>
            <a:ext uri="{147F2762-F138-4A5C-976F-8EAC2B608ADB}">
              <a16:predDERef xmlns:a16="http://schemas.microsoft.com/office/drawing/2014/main" pred="{DDC2AF9C-B67D-4ACF-85EE-6930B77C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04A018-0C22-4548-8D9B-FE3203FD1706}"/>
            </a:ext>
            <a:ext uri="{147F2762-F138-4A5C-976F-8EAC2B608ADB}">
              <a16:predDERef xmlns:a16="http://schemas.microsoft.com/office/drawing/2014/main" pred="{F0BCFEA8-CBE5-43B2-B6DD-820B950DF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0CA32E-7C9B-4675-A490-F10D1932ABD1}"/>
            </a:ext>
            <a:ext uri="{147F2762-F138-4A5C-976F-8EAC2B608ADB}">
              <a16:predDERef xmlns:a16="http://schemas.microsoft.com/office/drawing/2014/main" pred="{CD04A018-0C22-4548-8D9B-FE3203FD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11CBF-1439-4493-950E-E598DF0F1813}"/>
            </a:ext>
            <a:ext uri="{147F2762-F138-4A5C-976F-8EAC2B608ADB}">
              <a16:predDERef xmlns:a16="http://schemas.microsoft.com/office/drawing/2014/main" pred="{8E0CA32E-7C9B-4675-A490-F10D1932A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DFE757-9C79-4E4A-927E-74D38EE104BF}"/>
            </a:ext>
            <a:ext uri="{147F2762-F138-4A5C-976F-8EAC2B608ADB}">
              <a16:predDERef xmlns:a16="http://schemas.microsoft.com/office/drawing/2014/main" pred="{8EF11CBF-1439-4493-950E-E598DF0F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CB923-A80A-457F-9421-C7BD63EB2D54}"/>
            </a:ext>
            <a:ext uri="{147F2762-F138-4A5C-976F-8EAC2B608ADB}">
              <a16:predDERef xmlns:a16="http://schemas.microsoft.com/office/drawing/2014/main" pred="{00DFE757-9C79-4E4A-927E-74D38EE1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86C4D-4E26-4743-8DD3-74A2D58CECF5}"/>
            </a:ext>
            <a:ext uri="{147F2762-F138-4A5C-976F-8EAC2B608ADB}">
              <a16:predDERef xmlns:a16="http://schemas.microsoft.com/office/drawing/2014/main" pred="{A69CB923-A80A-457F-9421-C7BD63EB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FEF8A5-F11D-4F81-BFFE-7161A7FA8868}"/>
            </a:ext>
            <a:ext uri="{147F2762-F138-4A5C-976F-8EAC2B608ADB}">
              <a16:predDERef xmlns:a16="http://schemas.microsoft.com/office/drawing/2014/main" pred="{A9D86C4D-4E26-4743-8DD3-74A2D58CE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26A6B8-D87B-425B-875C-C0D6603F35D9}"/>
            </a:ext>
            <a:ext uri="{147F2762-F138-4A5C-976F-8EAC2B608ADB}">
              <a16:predDERef xmlns:a16="http://schemas.microsoft.com/office/drawing/2014/main" pred="{5EFEF8A5-F11D-4F81-BFFE-7161A7FA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A623ED-86EA-476E-A7B3-D2FBE44BBDD0}"/>
            </a:ext>
            <a:ext uri="{147F2762-F138-4A5C-976F-8EAC2B608ADB}">
              <a16:predDERef xmlns:a16="http://schemas.microsoft.com/office/drawing/2014/main" pred="{4C26A6B8-D87B-425B-875C-C0D6603F3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B7301F-8B09-4B7F-8F72-551BAE950F7A}"/>
            </a:ext>
            <a:ext uri="{147F2762-F138-4A5C-976F-8EAC2B608ADB}">
              <a16:predDERef xmlns:a16="http://schemas.microsoft.com/office/drawing/2014/main" pred="{FAA623ED-86EA-476E-A7B3-D2FBE44B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3F7F12-49E2-4E17-A007-EBE64339FAE2}"/>
            </a:ext>
            <a:ext uri="{147F2762-F138-4A5C-976F-8EAC2B608ADB}">
              <a16:predDERef xmlns:a16="http://schemas.microsoft.com/office/drawing/2014/main" pred="{63B7301F-8B09-4B7F-8F72-551BAE950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86B72-A02D-4EA1-AE07-8F66B62FE1A6}"/>
            </a:ext>
            <a:ext uri="{147F2762-F138-4A5C-976F-8EAC2B608ADB}">
              <a16:predDERef xmlns:a16="http://schemas.microsoft.com/office/drawing/2014/main" pred="{763F7F12-49E2-4E17-A007-EBE64339F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20150-B9C6-4D76-9259-497C27C41B08}"/>
            </a:ext>
            <a:ext uri="{147F2762-F138-4A5C-976F-8EAC2B608ADB}">
              <a16:predDERef xmlns:a16="http://schemas.microsoft.com/office/drawing/2014/main" pred="{16186B72-A02D-4EA1-AE07-8F66B62FE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3510CC-A4C0-4436-8A6A-02D1FE2E52B9}"/>
            </a:ext>
            <a:ext uri="{147F2762-F138-4A5C-976F-8EAC2B608ADB}">
              <a16:predDERef xmlns:a16="http://schemas.microsoft.com/office/drawing/2014/main" pred="{AE420150-B9C6-4D76-9259-497C27C4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B34CD8-06AF-4C28-AC54-1C02DE1166A0}"/>
            </a:ext>
            <a:ext uri="{147F2762-F138-4A5C-976F-8EAC2B608ADB}">
              <a16:predDERef xmlns:a16="http://schemas.microsoft.com/office/drawing/2014/main" pred="{BF3510CC-A4C0-4436-8A6A-02D1FE2E5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BAC48-AC50-4421-9CFB-DF727FE89A12}"/>
            </a:ext>
            <a:ext uri="{147F2762-F138-4A5C-976F-8EAC2B608ADB}">
              <a16:predDERef xmlns:a16="http://schemas.microsoft.com/office/drawing/2014/main" pred="{03B34CD8-06AF-4C28-AC54-1C02DE11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630775-48ED-4CB5-A09F-ECB452278E31}"/>
            </a:ext>
            <a:ext uri="{147F2762-F138-4A5C-976F-8EAC2B608ADB}">
              <a16:predDERef xmlns:a16="http://schemas.microsoft.com/office/drawing/2014/main" pred="{56ABAC48-AC50-4421-9CFB-DF727FE8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B27677-6D4A-461C-A9A7-7F7787D9729D}"/>
            </a:ext>
            <a:ext uri="{147F2762-F138-4A5C-976F-8EAC2B608ADB}">
              <a16:predDERef xmlns:a16="http://schemas.microsoft.com/office/drawing/2014/main" pred="{7F630775-48ED-4CB5-A09F-ECB452278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33CF3-869A-48A5-A640-85DCA0CCE6EF}"/>
            </a:ext>
            <a:ext uri="{147F2762-F138-4A5C-976F-8EAC2B608ADB}">
              <a16:predDERef xmlns:a16="http://schemas.microsoft.com/office/drawing/2014/main" pred="{EBB27677-6D4A-461C-A9A7-7F7787D9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6350</xdr:rowOff>
    </xdr:to>
    <xdr:pic>
      <xdr:nvPicPr>
        <xdr:cNvPr id="3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85A202-6881-4337-BEB8-C6DB1DE54F50}"/>
            </a:ext>
            <a:ext uri="{147F2762-F138-4A5C-976F-8EAC2B608ADB}">
              <a16:predDERef xmlns:a16="http://schemas.microsoft.com/office/drawing/2014/main" pred="{A0433CF3-869A-48A5-A640-85DCA0CC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6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0C01F5-17E1-4063-A861-9B54D8AA8C5B}"/>
            </a:ext>
            <a:ext uri="{147F2762-F138-4A5C-976F-8EAC2B608ADB}">
              <a16:predDERef xmlns:a16="http://schemas.microsoft.com/office/drawing/2014/main" pred="{6585A202-6881-4337-BEB8-C6DB1DE5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6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E6FDD3-8D78-4699-86D7-4716D4269E79}"/>
            </a:ext>
            <a:ext uri="{147F2762-F138-4A5C-976F-8EAC2B608ADB}">
              <a16:predDERef xmlns:a16="http://schemas.microsoft.com/office/drawing/2014/main" pred="{5C0C01F5-17E1-4063-A861-9B54D8A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6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8E8C52-2595-4AB8-8E99-93773CBD67CD}"/>
            </a:ext>
            <a:ext uri="{147F2762-F138-4A5C-976F-8EAC2B608ADB}">
              <a16:predDERef xmlns:a16="http://schemas.microsoft.com/office/drawing/2014/main" pred="{3CE6FDD3-8D78-4699-86D7-4716D426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006827-F466-43C5-93A9-C8E85278114F}"/>
            </a:ext>
            <a:ext uri="{147F2762-F138-4A5C-976F-8EAC2B608ADB}">
              <a16:predDERef xmlns:a16="http://schemas.microsoft.com/office/drawing/2014/main" pred="{578E8C52-2595-4AB8-8E99-93773CBD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D93CA5-09B6-4BFF-BF93-561F41E3E778}"/>
            </a:ext>
            <a:ext uri="{147F2762-F138-4A5C-976F-8EAC2B608ADB}">
              <a16:predDERef xmlns:a16="http://schemas.microsoft.com/office/drawing/2014/main" pred="{E3006827-F466-43C5-93A9-C8E85278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6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9334A-B4B9-47F7-B658-A9118CEC049E}"/>
            </a:ext>
            <a:ext uri="{147F2762-F138-4A5C-976F-8EAC2B608ADB}">
              <a16:predDERef xmlns:a16="http://schemas.microsoft.com/office/drawing/2014/main" pred="{59D93CA5-09B6-4BFF-BF93-561F41E3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7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3BE747-0660-4AC6-A5E4-69BFD3614E69}"/>
            </a:ext>
            <a:ext uri="{147F2762-F138-4A5C-976F-8EAC2B608ADB}">
              <a16:predDERef xmlns:a16="http://schemas.microsoft.com/office/drawing/2014/main" pred="{EF49334A-B4B9-47F7-B658-A9118CEC0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7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31C27E-89DF-4E91-AE2F-B30A51DF8B35}"/>
            </a:ext>
            <a:ext uri="{147F2762-F138-4A5C-976F-8EAC2B608ADB}">
              <a16:predDERef xmlns:a16="http://schemas.microsoft.com/office/drawing/2014/main" pred="{243BE747-0660-4AC6-A5E4-69BFD361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7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14699-4EB8-4511-9D0E-C788DFCDC29C}"/>
            </a:ext>
            <a:ext uri="{147F2762-F138-4A5C-976F-8EAC2B608ADB}">
              <a16:predDERef xmlns:a16="http://schemas.microsoft.com/office/drawing/2014/main" pred="{C631C27E-89DF-4E91-AE2F-B30A51DF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53975</xdr:rowOff>
    </xdr:to>
    <xdr:pic>
      <xdr:nvPicPr>
        <xdr:cNvPr id="37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31CD7-D1E7-45D3-BEC9-C3197186470B}"/>
            </a:ext>
            <a:ext uri="{147F2762-F138-4A5C-976F-8EAC2B608ADB}">
              <a16:predDERef xmlns:a16="http://schemas.microsoft.com/office/drawing/2014/main" pred="{AD214699-4EB8-4511-9D0E-C788DFCD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7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D4F9D-1F96-489A-A600-03519370BAB3}"/>
            </a:ext>
            <a:ext uri="{147F2762-F138-4A5C-976F-8EAC2B608ADB}">
              <a16:predDERef xmlns:a16="http://schemas.microsoft.com/office/drawing/2014/main" pred="{7B631CD7-D1E7-45D3-BEC9-C31971864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12C639-6F10-479A-A6ED-B0B68AC61DD0}"/>
            </a:ext>
            <a:ext uri="{147F2762-F138-4A5C-976F-8EAC2B608ADB}">
              <a16:predDERef xmlns:a16="http://schemas.microsoft.com/office/drawing/2014/main" pred="{FC2D4F9D-1F96-489A-A600-03519370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15875</xdr:rowOff>
    </xdr:to>
    <xdr:pic>
      <xdr:nvPicPr>
        <xdr:cNvPr id="3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1825E-C9C2-4DC3-A44F-FBE8D84DD666}"/>
            </a:ext>
            <a:ext uri="{147F2762-F138-4A5C-976F-8EAC2B608ADB}">
              <a16:predDERef xmlns:a16="http://schemas.microsoft.com/office/drawing/2014/main" pred="{EC12C639-6F10-479A-A6ED-B0B68AC6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23DA02-E455-40DE-B5CC-3B47BB7FD557}"/>
            </a:ext>
            <a:ext uri="{147F2762-F138-4A5C-976F-8EAC2B608ADB}">
              <a16:predDERef xmlns:a16="http://schemas.microsoft.com/office/drawing/2014/main" pred="{E2D1825E-C9C2-4DC3-A44F-FBE8D84D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C7B018-3152-4BE4-9E87-E1C2032F2F6E}"/>
            </a:ext>
            <a:ext uri="{147F2762-F138-4A5C-976F-8EAC2B608ADB}">
              <a16:predDERef xmlns:a16="http://schemas.microsoft.com/office/drawing/2014/main" pred="{1D23DA02-E455-40DE-B5CC-3B47BB7F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76DE09-11B8-44A2-B6C0-F1CE26AC1830}"/>
            </a:ext>
            <a:ext uri="{147F2762-F138-4A5C-976F-8EAC2B608ADB}">
              <a16:predDERef xmlns:a16="http://schemas.microsoft.com/office/drawing/2014/main" pred="{27C7B018-3152-4BE4-9E87-E1C2032F2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A77332-32F3-42F4-BCA5-DE9F05630AC0}"/>
            </a:ext>
            <a:ext uri="{147F2762-F138-4A5C-976F-8EAC2B608ADB}">
              <a16:predDERef xmlns:a16="http://schemas.microsoft.com/office/drawing/2014/main" pred="{5F76DE09-11B8-44A2-B6C0-F1CE26AC1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208E40-15B7-42C4-AD67-035317B17AD4}"/>
            </a:ext>
            <a:ext uri="{147F2762-F138-4A5C-976F-8EAC2B608ADB}">
              <a16:predDERef xmlns:a16="http://schemas.microsoft.com/office/drawing/2014/main" pred="{8AA77332-32F3-42F4-BCA5-DE9F0563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FCB088C-0E03-491C-80B4-EFA737DE095F}"/>
            </a:ext>
            <a:ext uri="{147F2762-F138-4A5C-976F-8EAC2B608ADB}">
              <a16:predDERef xmlns:a16="http://schemas.microsoft.com/office/drawing/2014/main" pred="{ED208E40-15B7-42C4-AD67-035317B17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8F2421-C7B3-4C09-A4E4-D9D75E35179F}"/>
            </a:ext>
            <a:ext uri="{147F2762-F138-4A5C-976F-8EAC2B608ADB}">
              <a16:predDERef xmlns:a16="http://schemas.microsoft.com/office/drawing/2014/main" pred="{AFCB088C-0E03-491C-80B4-EFA737DE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4F61DF-F217-4B87-A02D-6E60676103ED}"/>
            </a:ext>
            <a:ext uri="{147F2762-F138-4A5C-976F-8EAC2B608ADB}">
              <a16:predDERef xmlns:a16="http://schemas.microsoft.com/office/drawing/2014/main" pred="{928F2421-C7B3-4C09-A4E4-D9D75E35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280997-BDBB-495D-A5D7-79470F1F243F}"/>
            </a:ext>
            <a:ext uri="{147F2762-F138-4A5C-976F-8EAC2B608ADB}">
              <a16:predDERef xmlns:a16="http://schemas.microsoft.com/office/drawing/2014/main" pred="{434F61DF-F217-4B87-A02D-6E606761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40C3DC-2514-45C9-83BA-093F18E0C2A2}"/>
            </a:ext>
            <a:ext uri="{147F2762-F138-4A5C-976F-8EAC2B608ADB}">
              <a16:predDERef xmlns:a16="http://schemas.microsoft.com/office/drawing/2014/main" pred="{D2280997-BDBB-495D-A5D7-79470F1F2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D8AF79-44BC-4A37-AA09-03B422E21E72}"/>
            </a:ext>
            <a:ext uri="{147F2762-F138-4A5C-976F-8EAC2B608ADB}">
              <a16:predDERef xmlns:a16="http://schemas.microsoft.com/office/drawing/2014/main" pred="{E540C3DC-2514-45C9-83BA-093F18E0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39613E-A15A-4BBD-B516-4DAEBF43D411}"/>
            </a:ext>
            <a:ext uri="{147F2762-F138-4A5C-976F-8EAC2B608ADB}">
              <a16:predDERef xmlns:a16="http://schemas.microsoft.com/office/drawing/2014/main" pred="{C0D8AF79-44BC-4A37-AA09-03B422E2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23F712-63AA-4667-8F8B-7B67B828E226}"/>
            </a:ext>
            <a:ext uri="{147F2762-F138-4A5C-976F-8EAC2B608ADB}">
              <a16:predDERef xmlns:a16="http://schemas.microsoft.com/office/drawing/2014/main" pred="{8039613E-A15A-4BBD-B516-4DAEBF43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048B3-B32A-4BF9-93FF-890743CD2B98}"/>
            </a:ext>
            <a:ext uri="{147F2762-F138-4A5C-976F-8EAC2B608ADB}">
              <a16:predDERef xmlns:a16="http://schemas.microsoft.com/office/drawing/2014/main" pred="{7923F712-63AA-4667-8F8B-7B67B828E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78C4D-66A5-459D-AF39-B3F7F9ABF995}"/>
            </a:ext>
            <a:ext uri="{147F2762-F138-4A5C-976F-8EAC2B608ADB}">
              <a16:predDERef xmlns:a16="http://schemas.microsoft.com/office/drawing/2014/main" pred="{D23048B3-B32A-4BF9-93FF-890743CD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15875</xdr:rowOff>
    </xdr:to>
    <xdr:pic>
      <xdr:nvPicPr>
        <xdr:cNvPr id="3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CF0BEA-810E-4816-9A49-424DF7B7387F}"/>
            </a:ext>
            <a:ext uri="{147F2762-F138-4A5C-976F-8EAC2B608ADB}">
              <a16:predDERef xmlns:a16="http://schemas.microsoft.com/office/drawing/2014/main" pred="{80D78C4D-66A5-459D-AF39-B3F7F9AB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29A472-A9E7-463C-B7CF-F1ED3CAA15A4}"/>
            </a:ext>
            <a:ext uri="{147F2762-F138-4A5C-976F-8EAC2B608ADB}">
              <a16:predDERef xmlns:a16="http://schemas.microsoft.com/office/drawing/2014/main" pred="{52CF0BEA-810E-4816-9A49-424DF7B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AC94C3-B184-4200-A8AD-DEB7ACB23C4C}"/>
            </a:ext>
            <a:ext uri="{147F2762-F138-4A5C-976F-8EAC2B608ADB}">
              <a16:predDERef xmlns:a16="http://schemas.microsoft.com/office/drawing/2014/main" pred="{6529A472-A9E7-463C-B7CF-F1ED3CAA1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7B568A-D824-4098-B625-4E185053CBCC}"/>
            </a:ext>
            <a:ext uri="{147F2762-F138-4A5C-976F-8EAC2B608ADB}">
              <a16:predDERef xmlns:a16="http://schemas.microsoft.com/office/drawing/2014/main" pred="{64AC94C3-B184-4200-A8AD-DEB7ACB2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FB1CC1-9D98-4F55-B0DA-A8093480285D}"/>
            </a:ext>
            <a:ext uri="{147F2762-F138-4A5C-976F-8EAC2B608ADB}">
              <a16:predDERef xmlns:a16="http://schemas.microsoft.com/office/drawing/2014/main" pred="{BB7B568A-D824-4098-B625-4E185053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6350</xdr:rowOff>
    </xdr:to>
    <xdr:pic>
      <xdr:nvPicPr>
        <xdr:cNvPr id="3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51DB8C-DAD6-4AFD-83D9-8F002AAE8C7F}"/>
            </a:ext>
            <a:ext uri="{147F2762-F138-4A5C-976F-8EAC2B608ADB}">
              <a16:predDERef xmlns:a16="http://schemas.microsoft.com/office/drawing/2014/main" pred="{05FB1CC1-9D98-4F55-B0DA-A8093480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9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510E33-8026-46D9-A5F7-EEF2EBDCBC4E}"/>
            </a:ext>
            <a:ext uri="{147F2762-F138-4A5C-976F-8EAC2B608ADB}">
              <a16:predDERef xmlns:a16="http://schemas.microsoft.com/office/drawing/2014/main" pred="{3751DB8C-DAD6-4AFD-83D9-8F002A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39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31635B-4D50-4812-9D92-5FC371CE8DD8}"/>
            </a:ext>
            <a:ext uri="{147F2762-F138-4A5C-976F-8EAC2B608ADB}">
              <a16:predDERef xmlns:a16="http://schemas.microsoft.com/office/drawing/2014/main" pred="{F0510E33-8026-46D9-A5F7-EEF2EBDCB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3175</xdr:rowOff>
    </xdr:to>
    <xdr:pic>
      <xdr:nvPicPr>
        <xdr:cNvPr id="40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F92760-0C57-4AC2-81E7-FEFC4147A297}"/>
            </a:ext>
            <a:ext uri="{147F2762-F138-4A5C-976F-8EAC2B608ADB}">
              <a16:predDERef xmlns:a16="http://schemas.microsoft.com/office/drawing/2014/main" pred="{0431635B-4D50-4812-9D92-5FC371CE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48610-BA1A-46AE-802E-A293E9CF6DF6}"/>
            </a:ext>
            <a:ext uri="{147F2762-F138-4A5C-976F-8EAC2B608ADB}">
              <a16:predDERef xmlns:a16="http://schemas.microsoft.com/office/drawing/2014/main" pre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D2736-ECE5-447C-9B99-2C7F235ADB6F}"/>
            </a:ext>
            <a:ext uri="{147F2762-F138-4A5C-976F-8EAC2B608ADB}">
              <a16:predDERef xmlns:a16="http://schemas.microsoft.com/office/drawing/2014/main" pred="{19748610-BA1A-46AE-802E-A293E9CF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07FF83-7F9F-45E1-9140-FA37B78EA869}"/>
            </a:ext>
            <a:ext uri="{147F2762-F138-4A5C-976F-8EAC2B608ADB}">
              <a16:predDERef xmlns:a16="http://schemas.microsoft.com/office/drawing/2014/main" pred="{166D2736-ECE5-447C-9B99-2C7F235A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EC9AFA-2018-4AEC-A24C-518EE88ADBFF}"/>
            </a:ext>
            <a:ext uri="{147F2762-F138-4A5C-976F-8EAC2B608ADB}">
              <a16:predDERef xmlns:a16="http://schemas.microsoft.com/office/drawing/2014/main" pred="{E707FF83-7F9F-45E1-9140-FA37B78E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53344-AA8B-42F4-9207-82A084E97C87}"/>
            </a:ext>
            <a:ext uri="{147F2762-F138-4A5C-976F-8EAC2B608ADB}">
              <a16:predDERef xmlns:a16="http://schemas.microsoft.com/office/drawing/2014/main" pred="{86EC9AFA-2018-4AEC-A24C-518EE88AD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49439</xdr:rowOff>
    </xdr:to>
    <xdr:pic>
      <xdr:nvPicPr>
        <xdr:cNvPr id="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8B0EBB-E32F-4B0A-A499-7E45D50BDBF9}"/>
            </a:ext>
            <a:ext uri="{147F2762-F138-4A5C-976F-8EAC2B608ADB}">
              <a16:predDERef xmlns:a16="http://schemas.microsoft.com/office/drawing/2014/main" pred="{2DA53344-AA8B-42F4-9207-82A084E9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F50B3F-FD17-4A2C-A555-F2AFCED8C304}"/>
            </a:ext>
            <a:ext uri="{147F2762-F138-4A5C-976F-8EAC2B608ADB}">
              <a16:predDERef xmlns:a16="http://schemas.microsoft.com/office/drawing/2014/main" pred="{378B0EBB-E32F-4B0A-A499-7E45D50B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790B9-77CA-4D7E-8D57-514802D0F23D}"/>
            </a:ext>
            <a:ext uri="{147F2762-F138-4A5C-976F-8EAC2B608ADB}">
              <a16:predDERef xmlns:a16="http://schemas.microsoft.com/office/drawing/2014/main" pred="{3EF50B3F-FD17-4A2C-A555-F2AFCED8C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EB3C70-7D6D-451D-9E2B-FC8CC99269D1}"/>
            </a:ext>
            <a:ext uri="{147F2762-F138-4A5C-976F-8EAC2B608ADB}">
              <a16:predDERef xmlns:a16="http://schemas.microsoft.com/office/drawing/2014/main" pred="{5FF790B9-77CA-4D7E-8D57-514802D0F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E121E9-EC77-40C0-84F9-999B22501BE7}"/>
            </a:ext>
            <a:ext uri="{147F2762-F138-4A5C-976F-8EAC2B608ADB}">
              <a16:predDERef xmlns:a16="http://schemas.microsoft.com/office/drawing/2014/main" pred="{C5EB3C70-7D6D-451D-9E2B-FC8CC9926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30EC68-FBBA-48DB-AB87-27F7E689E15A}"/>
            </a:ext>
            <a:ext uri="{147F2762-F138-4A5C-976F-8EAC2B608ADB}">
              <a16:predDERef xmlns:a16="http://schemas.microsoft.com/office/drawing/2014/main" pred="{14E121E9-EC77-40C0-84F9-999B2250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C9BA30-6D71-4E9F-AAC2-4F5C8BC5428C}"/>
            </a:ext>
            <a:ext uri="{147F2762-F138-4A5C-976F-8EAC2B608ADB}">
              <a16:predDERef xmlns:a16="http://schemas.microsoft.com/office/drawing/2014/main" pred="{B030EC68-FBBA-48DB-AB87-27F7E689E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0149C5-AA0D-47ED-AAA6-42493D2F37D5}"/>
            </a:ext>
            <a:ext uri="{147F2762-F138-4A5C-976F-8EAC2B608ADB}">
              <a16:predDERef xmlns:a16="http://schemas.microsoft.com/office/drawing/2014/main" pred="{B6C9BA30-6D71-4E9F-AAC2-4F5C8BC5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3C60CB-CD1C-4429-8D61-284F366C1A03}"/>
            </a:ext>
            <a:ext uri="{147F2762-F138-4A5C-976F-8EAC2B608ADB}">
              <a16:predDERef xmlns:a16="http://schemas.microsoft.com/office/drawing/2014/main" pred="{2C0149C5-AA0D-47ED-AAA6-42493D2F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2DCCA-58BC-489B-BC36-DB4CD0ACADB0}"/>
            </a:ext>
            <a:ext uri="{147F2762-F138-4A5C-976F-8EAC2B608ADB}">
              <a16:predDERef xmlns:a16="http://schemas.microsoft.com/office/drawing/2014/main" pred="{D33C60CB-CD1C-4429-8D61-284F366C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D20DD5-2E2E-43D6-B3BB-DA4E64FA61B0}"/>
            </a:ext>
            <a:ext uri="{147F2762-F138-4A5C-976F-8EAC2B608ADB}">
              <a16:predDERef xmlns:a16="http://schemas.microsoft.com/office/drawing/2014/main" pred="{9FA2DCCA-58BC-489B-BC36-DB4CD0AC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FD5D7B-BDC3-40D4-84DC-F25FDBF95FBC}"/>
            </a:ext>
            <a:ext uri="{147F2762-F138-4A5C-976F-8EAC2B608ADB}">
              <a16:predDERef xmlns:a16="http://schemas.microsoft.com/office/drawing/2014/main" pred="{26D20DD5-2E2E-43D6-B3BB-DA4E64FA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0FB00-032C-439F-A028-460D31F4B741}"/>
            </a:ext>
            <a:ext uri="{147F2762-F138-4A5C-976F-8EAC2B608ADB}">
              <a16:predDERef xmlns:a16="http://schemas.microsoft.com/office/drawing/2014/main" pred="{6FFD5D7B-BDC3-40D4-84DC-F25FDBF95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3A26EC-F9BD-46A7-8295-72AC33180EA9}"/>
            </a:ext>
            <a:ext uri="{147F2762-F138-4A5C-976F-8EAC2B608ADB}">
              <a16:predDERef xmlns:a16="http://schemas.microsoft.com/office/drawing/2014/main" pred="{DF50FB00-032C-439F-A028-460D31F4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FD8D9-0A78-4564-B1E7-DF0969EC0EDE}"/>
            </a:ext>
            <a:ext uri="{147F2762-F138-4A5C-976F-8EAC2B608ADB}">
              <a16:predDERef xmlns:a16="http://schemas.microsoft.com/office/drawing/2014/main" pred="{283A26EC-F9BD-46A7-8295-72AC3318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A7D19-2294-4588-BBE9-CCEF290D2346}"/>
            </a:ext>
            <a:ext uri="{147F2762-F138-4A5C-976F-8EAC2B608ADB}">
              <a16:predDERef xmlns:a16="http://schemas.microsoft.com/office/drawing/2014/main" pred="{872FD8D9-0A78-4564-B1E7-DF0969EC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459E97-B50C-4BA6-A606-DDDDF02A16B9}"/>
            </a:ext>
            <a:ext uri="{147F2762-F138-4A5C-976F-8EAC2B608ADB}">
              <a16:predDERef xmlns:a16="http://schemas.microsoft.com/office/drawing/2014/main" pred="{0F2A7D19-2294-4588-BBE9-CCEF290D2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9848A-05E3-4BAA-A4D7-D0C076B31C92}"/>
            </a:ext>
            <a:ext uri="{147F2762-F138-4A5C-976F-8EAC2B608ADB}">
              <a16:predDERef xmlns:a16="http://schemas.microsoft.com/office/drawing/2014/main" pred="{CC459E97-B50C-4BA6-A606-DDDDF02A1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489551-9A61-4D20-943A-710BC4E468B1}"/>
            </a:ext>
            <a:ext uri="{147F2762-F138-4A5C-976F-8EAC2B608ADB}">
              <a16:predDERef xmlns:a16="http://schemas.microsoft.com/office/drawing/2014/main" pred="{C429848A-05E3-4BAA-A4D7-D0C076B3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4FD1FB-4312-46C8-9EBA-5BDE801DE75A}"/>
            </a:ext>
            <a:ext uri="{147F2762-F138-4A5C-976F-8EAC2B608ADB}">
              <a16:predDERef xmlns:a16="http://schemas.microsoft.com/office/drawing/2014/main" pred="{AA489551-9A61-4D20-943A-710BC4E4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61D570-BE62-4794-9044-6AC90FB21A14}"/>
            </a:ext>
            <a:ext uri="{147F2762-F138-4A5C-976F-8EAC2B608ADB}">
              <a16:predDERef xmlns:a16="http://schemas.microsoft.com/office/drawing/2014/main" pred="{384FD1FB-4312-46C8-9EBA-5BDE801DE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686EC-8FA3-4E00-948D-17326C5A0233}"/>
            </a:ext>
            <a:ext uri="{147F2762-F138-4A5C-976F-8EAC2B608ADB}">
              <a16:predDERef xmlns:a16="http://schemas.microsoft.com/office/drawing/2014/main" pred="{2061D570-BE62-4794-9044-6AC90FB21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1B17F2-581B-4C82-AEB7-DCBDC1C1388B}"/>
            </a:ext>
            <a:ext uri="{147F2762-F138-4A5C-976F-8EAC2B608ADB}">
              <a16:predDERef xmlns:a16="http://schemas.microsoft.com/office/drawing/2014/main" pred="{3CC686EC-8FA3-4E00-948D-17326C5A0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27C5DC-7294-458A-8E4E-B7DB67140E85}"/>
            </a:ext>
            <a:ext uri="{147F2762-F138-4A5C-976F-8EAC2B608ADB}">
              <a16:predDERef xmlns:a16="http://schemas.microsoft.com/office/drawing/2014/main" pred="{C51B17F2-581B-4C82-AEB7-DCBDC1C1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273504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220B6A-20C8-4558-ABD1-73FE866DFB26}"/>
            </a:ext>
            <a:ext uri="{147F2762-F138-4A5C-976F-8EAC2B608ADB}">
              <a16:predDERef xmlns:a16="http://schemas.microsoft.com/office/drawing/2014/main" pred="{A927C5DC-7294-458A-8E4E-B7DB6714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3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578F17-F21F-4473-9F1B-9FE715093271}"/>
            </a:ext>
            <a:ext uri="{147F2762-F138-4A5C-976F-8EAC2B608ADB}">
              <a16:predDERef xmlns:a16="http://schemas.microsoft.com/office/drawing/2014/main" pred="{76220B6A-20C8-4558-ABD1-73FE866DF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3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8BC07B-75E4-4408-80ED-F464FBE2FDDE}"/>
            </a:ext>
            <a:ext uri="{147F2762-F138-4A5C-976F-8EAC2B608ADB}">
              <a16:predDERef xmlns:a16="http://schemas.microsoft.com/office/drawing/2014/main" pred="{39578F17-F21F-4473-9F1B-9FE71509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49120A-6A61-41F5-B16B-57A25E382DFD}"/>
            </a:ext>
            <a:ext uri="{147F2762-F138-4A5C-976F-8EAC2B608ADB}">
              <a16:predDERef xmlns:a16="http://schemas.microsoft.com/office/drawing/2014/main" pred="{878BC07B-75E4-4408-80ED-F464FBE2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5B79D6-A0DE-405C-99FF-72487D44E135}"/>
            </a:ext>
            <a:ext uri="{147F2762-F138-4A5C-976F-8EAC2B608ADB}">
              <a16:predDERef xmlns:a16="http://schemas.microsoft.com/office/drawing/2014/main" pred="{ED49120A-6A61-41F5-B16B-57A25E382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3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D3ADC9-D3E9-438D-A546-40199D5237F0}"/>
            </a:ext>
            <a:ext uri="{147F2762-F138-4A5C-976F-8EAC2B608ADB}">
              <a16:predDERef xmlns:a16="http://schemas.microsoft.com/office/drawing/2014/main" pred="{955B79D6-A0DE-405C-99FF-72487D44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3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CDBCA0-4FD7-4DCD-B466-CB2BC1613FE9}"/>
            </a:ext>
            <a:ext uri="{147F2762-F138-4A5C-976F-8EAC2B608ADB}">
              <a16:predDERef xmlns:a16="http://schemas.microsoft.com/office/drawing/2014/main" pred="{0ED3ADC9-D3E9-438D-A546-40199D52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3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C84E1-1EB9-4E7F-84F5-4D051F9CB5C0}"/>
            </a:ext>
            <a:ext uri="{147F2762-F138-4A5C-976F-8EAC2B608ADB}">
              <a16:predDERef xmlns:a16="http://schemas.microsoft.com/office/drawing/2014/main" pred="{FCCDBCA0-4FD7-4DCD-B466-CB2BC1613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FA4648-6859-40B5-AC61-1EB0B98BEE97}"/>
            </a:ext>
            <a:ext uri="{147F2762-F138-4A5C-976F-8EAC2B608ADB}">
              <a16:predDERef xmlns:a16="http://schemas.microsoft.com/office/drawing/2014/main" pred="{B7FC84E1-1EB9-4E7F-84F5-4D051F9C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4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B2FAC2-9B0E-4607-BF48-61E8744D479B}"/>
            </a:ext>
            <a:ext uri="{147F2762-F138-4A5C-976F-8EAC2B608ADB}">
              <a16:predDERef xmlns:a16="http://schemas.microsoft.com/office/drawing/2014/main" pred="{3CFA4648-6859-40B5-AC61-1EB0B98B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49439</xdr:rowOff>
    </xdr:to>
    <xdr:pic>
      <xdr:nvPicPr>
        <xdr:cNvPr id="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0DD5CE-38BB-4E90-A19B-2973BE00884D}"/>
            </a:ext>
            <a:ext uri="{147F2762-F138-4A5C-976F-8EAC2B608ADB}">
              <a16:predDERef xmlns:a16="http://schemas.microsoft.com/office/drawing/2014/main" pred="{5AB2FAC2-9B0E-4607-BF48-61E8744D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90EB5B-C702-4B2D-A018-E4B5F5F20B3F}"/>
            </a:ext>
            <a:ext uri="{147F2762-F138-4A5C-976F-8EAC2B608ADB}">
              <a16:predDERef xmlns:a16="http://schemas.microsoft.com/office/drawing/2014/main" pred="{D50DD5CE-38BB-4E90-A19B-2973BE00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4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335367-0111-4E96-A3D1-3F03753A5E62}"/>
            </a:ext>
            <a:ext uri="{147F2762-F138-4A5C-976F-8EAC2B608ADB}">
              <a16:predDERef xmlns:a16="http://schemas.microsoft.com/office/drawing/2014/main" pred="{4490EB5B-C702-4B2D-A018-E4B5F5F2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4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9DA9E-522A-485C-959E-0F0BF5931207}"/>
            </a:ext>
            <a:ext uri="{147F2762-F138-4A5C-976F-8EAC2B608ADB}">
              <a16:predDERef xmlns:a16="http://schemas.microsoft.com/office/drawing/2014/main" pred="{DB335367-0111-4E96-A3D1-3F03753A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91DFEB-DAD2-4D9D-B52E-5B7B1ABAB5CE}"/>
            </a:ext>
            <a:ext uri="{147F2762-F138-4A5C-976F-8EAC2B608ADB}">
              <a16:predDERef xmlns:a16="http://schemas.microsoft.com/office/drawing/2014/main" pred="{6609DA9E-522A-485C-959E-0F0BF593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DFFDB9-C0F7-4545-B3C8-8394C694EFEF}"/>
            </a:ext>
            <a:ext uri="{147F2762-F138-4A5C-976F-8EAC2B608ADB}">
              <a16:predDERef xmlns:a16="http://schemas.microsoft.com/office/drawing/2014/main" pred="{A391DFEB-DAD2-4D9D-B52E-5B7B1ABA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C0B0EA-E093-4998-AC09-46EC01DB9D95}"/>
            </a:ext>
            <a:ext uri="{147F2762-F138-4A5C-976F-8EAC2B608ADB}">
              <a16:predDERef xmlns:a16="http://schemas.microsoft.com/office/drawing/2014/main" pred="{75DFFDB9-C0F7-4545-B3C8-8394C694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516BC6-7CA3-4AB7-8AAF-93B1693763B0}"/>
            </a:ext>
            <a:ext uri="{147F2762-F138-4A5C-976F-8EAC2B608ADB}">
              <a16:predDERef xmlns:a16="http://schemas.microsoft.com/office/drawing/2014/main" pred="{17C0B0EA-E093-4998-AC09-46EC01DB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E8AB44-5891-45DD-8962-1BF57CC6DDB2}"/>
            </a:ext>
            <a:ext uri="{147F2762-F138-4A5C-976F-8EAC2B608ADB}">
              <a16:predDERef xmlns:a16="http://schemas.microsoft.com/office/drawing/2014/main" pred="{B1516BC6-7CA3-4AB7-8AAF-93B16937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2FB730-9FF1-4BD0-91D3-ED47991982D7}"/>
            </a:ext>
            <a:ext uri="{147F2762-F138-4A5C-976F-8EAC2B608ADB}">
              <a16:predDERef xmlns:a16="http://schemas.microsoft.com/office/drawing/2014/main" pred="{CBE8AB44-5891-45DD-8962-1BF57CC6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E948B-9486-4921-A314-DD453DDB5125}"/>
            </a:ext>
            <a:ext uri="{147F2762-F138-4A5C-976F-8EAC2B608ADB}">
              <a16:predDERef xmlns:a16="http://schemas.microsoft.com/office/drawing/2014/main" pred="{092FB730-9FF1-4BD0-91D3-ED4799198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9DCF3-1F60-4785-BB40-60514D7F5F1E}"/>
            </a:ext>
            <a:ext uri="{147F2762-F138-4A5C-976F-8EAC2B608ADB}">
              <a16:predDERef xmlns:a16="http://schemas.microsoft.com/office/drawing/2014/main" pred="{D05E948B-9486-4921-A314-DD453DDB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5250D-AF76-4198-90A1-BD993172B6E9}"/>
            </a:ext>
            <a:ext uri="{147F2762-F138-4A5C-976F-8EAC2B608ADB}">
              <a16:predDERef xmlns:a16="http://schemas.microsoft.com/office/drawing/2014/main" pred="{CA59DCF3-1F60-4785-BB40-60514D7F5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11FEA3-933E-41B2-A702-EEBBCEF1D420}"/>
            </a:ext>
            <a:ext uri="{147F2762-F138-4A5C-976F-8EAC2B608ADB}">
              <a16:predDERef xmlns:a16="http://schemas.microsoft.com/office/drawing/2014/main" pred="{19F5250D-AF76-4198-90A1-BD993172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CB72ED-3373-4199-AA5D-50E7C311FB6E}"/>
            </a:ext>
            <a:ext uri="{147F2762-F138-4A5C-976F-8EAC2B608ADB}">
              <a16:predDERef xmlns:a16="http://schemas.microsoft.com/office/drawing/2014/main" pred="{3511FEA3-933E-41B2-A702-EEBBCEF1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CF1E25-02B8-4692-9557-72FDCC203539}"/>
            </a:ext>
            <a:ext uri="{147F2762-F138-4A5C-976F-8EAC2B608ADB}">
              <a16:predDERef xmlns:a16="http://schemas.microsoft.com/office/drawing/2014/main" pred="{F5CB72ED-3373-4199-AA5D-50E7C311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8D7C1-BF3E-43F4-854F-63102F694DA1}"/>
            </a:ext>
            <a:ext uri="{147F2762-F138-4A5C-976F-8EAC2B608ADB}">
              <a16:predDERef xmlns:a16="http://schemas.microsoft.com/office/drawing/2014/main" pred="{67CF1E25-02B8-4692-9557-72FDCC20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1FAC01-C66C-4CF7-B803-B47E97E5A006}"/>
            </a:ext>
            <a:ext uri="{147F2762-F138-4A5C-976F-8EAC2B608ADB}">
              <a16:predDERef xmlns:a16="http://schemas.microsoft.com/office/drawing/2014/main" pred="{5518D7C1-BF3E-43F4-854F-63102F69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01082-2396-4E16-A5DB-192744DBCE24}"/>
            </a:ext>
            <a:ext uri="{147F2762-F138-4A5C-976F-8EAC2B608ADB}">
              <a16:predDERef xmlns:a16="http://schemas.microsoft.com/office/drawing/2014/main" pred="{3B1FAC01-C66C-4CF7-B803-B47E97E5A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EE1339-1582-4B18-9800-D7DC786DD1B0}"/>
            </a:ext>
            <a:ext uri="{147F2762-F138-4A5C-976F-8EAC2B608ADB}">
              <a16:predDERef xmlns:a16="http://schemas.microsoft.com/office/drawing/2014/main" pred="{D7201082-2396-4E16-A5DB-192744DB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DF097-4DBC-4AB5-BA3C-42F0195CE878}"/>
            </a:ext>
            <a:ext uri="{147F2762-F138-4A5C-976F-8EAC2B608ADB}">
              <a16:predDERef xmlns:a16="http://schemas.microsoft.com/office/drawing/2014/main" pred="{4BEE1339-1582-4B18-9800-D7DC786D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AD7CC9-FD77-40E9-AE8C-6A4FB42EC00B}"/>
            </a:ext>
            <a:ext uri="{147F2762-F138-4A5C-976F-8EAC2B608ADB}">
              <a16:predDERef xmlns:a16="http://schemas.microsoft.com/office/drawing/2014/main" pred="{C2ADF097-4DBC-4AB5-BA3C-42F0195CE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9C3451-B999-4E34-B160-3721A7874BDC}"/>
            </a:ext>
            <a:ext uri="{147F2762-F138-4A5C-976F-8EAC2B608ADB}">
              <a16:predDERef xmlns:a16="http://schemas.microsoft.com/office/drawing/2014/main" pred="{0FAD7CC9-FD77-40E9-AE8C-6A4FB42E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F4B7C-42DC-43DF-B91A-E8496593B583}"/>
            </a:ext>
            <a:ext uri="{147F2762-F138-4A5C-976F-8EAC2B608ADB}">
              <a16:predDERef xmlns:a16="http://schemas.microsoft.com/office/drawing/2014/main" pred="{609C3451-B999-4E34-B160-3721A787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273504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503B9-98C6-4345-A4DD-9B7E3262C458}"/>
            </a:ext>
            <a:ext uri="{147F2762-F138-4A5C-976F-8EAC2B608ADB}">
              <a16:predDERef xmlns:a16="http://schemas.microsoft.com/office/drawing/2014/main" pred="{A23F4B7C-42DC-43DF-B91A-E8496593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6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C9E83-6E4A-4A73-968D-9DADAC742273}"/>
            </a:ext>
            <a:ext uri="{147F2762-F138-4A5C-976F-8EAC2B608ADB}">
              <a16:predDERef xmlns:a16="http://schemas.microsoft.com/office/drawing/2014/main" pred="{1DA503B9-98C6-4345-A4DD-9B7E3262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C2965A-DE1A-4C0C-971D-2348082431DE}"/>
            </a:ext>
            <a:ext uri="{147F2762-F138-4A5C-976F-8EAC2B608ADB}">
              <a16:predDERef xmlns:a16="http://schemas.microsoft.com/office/drawing/2014/main" pred="{AB6C9E83-6E4A-4A73-968D-9DADAC74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1B5342-6ABC-4F4C-BB3B-0711ED24A23C}"/>
            </a:ext>
            <a:ext uri="{147F2762-F138-4A5C-976F-8EAC2B608ADB}">
              <a16:predDERef xmlns:a16="http://schemas.microsoft.com/office/drawing/2014/main" pred="{6BC2965A-DE1A-4C0C-971D-23480824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3E42C4-6284-4416-8006-98BFB256DC4C}"/>
            </a:ext>
            <a:ext uri="{147F2762-F138-4A5C-976F-8EAC2B608ADB}">
              <a16:predDERef xmlns:a16="http://schemas.microsoft.com/office/drawing/2014/main" pred="{341B5342-6ABC-4F4C-BB3B-0711ED24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7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186BEA-BEB7-4242-9B1B-5A2A4DB5FFB8}"/>
            </a:ext>
            <a:ext uri="{147F2762-F138-4A5C-976F-8EAC2B608ADB}">
              <a16:predDERef xmlns:a16="http://schemas.microsoft.com/office/drawing/2014/main" pred="{353E42C4-6284-4416-8006-98BFB256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7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43E935-85FE-42DF-B17F-96DC17F0DADB}"/>
            </a:ext>
            <a:ext uri="{147F2762-F138-4A5C-976F-8EAC2B608ADB}">
              <a16:predDERef xmlns:a16="http://schemas.microsoft.com/office/drawing/2014/main" pred="{0F186BEA-BEB7-4242-9B1B-5A2A4DB5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7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A38D04-A6DE-4CC3-8CF8-16098C40106D}"/>
            </a:ext>
            <a:ext uri="{147F2762-F138-4A5C-976F-8EAC2B608ADB}">
              <a16:predDERef xmlns:a16="http://schemas.microsoft.com/office/drawing/2014/main" pred="{3743E935-85FE-42DF-B17F-96DC17F0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83E4D-6BED-4E06-A671-40FCA7111679}"/>
            </a:ext>
            <a:ext uri="{147F2762-F138-4A5C-976F-8EAC2B608ADB}">
              <a16:predDERef xmlns:a16="http://schemas.microsoft.com/office/drawing/2014/main" pred="{B3A38D04-A6DE-4CC3-8CF8-16098C401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7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9C0011-C95E-4240-A69C-1BA4C5FA5E94}"/>
            </a:ext>
            <a:ext uri="{147F2762-F138-4A5C-976F-8EAC2B608ADB}">
              <a16:predDERef xmlns:a16="http://schemas.microsoft.com/office/drawing/2014/main" pred="{E2C83E4D-6BED-4E06-A671-40FCA7111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49439</xdr:rowOff>
    </xdr:to>
    <xdr:pic>
      <xdr:nvPicPr>
        <xdr:cNvPr id="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5BE404-6CE1-40A1-9427-DA5CB52CB583}"/>
            </a:ext>
            <a:ext uri="{147F2762-F138-4A5C-976F-8EAC2B608ADB}">
              <a16:predDERef xmlns:a16="http://schemas.microsoft.com/office/drawing/2014/main" pred="{F09C0011-C95E-4240-A69C-1BA4C5FA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7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40712-BF83-489B-8C48-0A865BEFAEED}"/>
            </a:ext>
            <a:ext uri="{147F2762-F138-4A5C-976F-8EAC2B608ADB}">
              <a16:predDERef xmlns:a16="http://schemas.microsoft.com/office/drawing/2014/main" pred="{CD5BE404-6CE1-40A1-9427-DA5CB52CB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A6A7A8-D797-49CE-99DB-2D0AB88CF331}"/>
            </a:ext>
            <a:ext uri="{147F2762-F138-4A5C-976F-8EAC2B608ADB}">
              <a16:predDERef xmlns:a16="http://schemas.microsoft.com/office/drawing/2014/main" pred="{A2B40712-BF83-489B-8C48-0A865BEF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7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272E94-E015-41AE-9BA3-B9293969D816}"/>
            </a:ext>
            <a:ext uri="{147F2762-F138-4A5C-976F-8EAC2B608ADB}">
              <a16:predDERef xmlns:a16="http://schemas.microsoft.com/office/drawing/2014/main" pred="{91A6A7A8-D797-49CE-99DB-2D0AB88C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5A2B85-0AEE-48D3-951B-A4817CC8AF82}"/>
            </a:ext>
            <a:ext uri="{147F2762-F138-4A5C-976F-8EAC2B608ADB}">
              <a16:predDERef xmlns:a16="http://schemas.microsoft.com/office/drawing/2014/main" pred="{4B272E94-E015-41AE-9BA3-B9293969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536A5-B09D-4A95-8B35-64CB3B7ECE48}"/>
            </a:ext>
            <a:ext uri="{147F2762-F138-4A5C-976F-8EAC2B608ADB}">
              <a16:predDERef xmlns:a16="http://schemas.microsoft.com/office/drawing/2014/main" pred="{635A2B85-0AEE-48D3-951B-A4817CC8A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CC6586-DD6D-482A-93F2-B4844C5F0F85}"/>
            </a:ext>
            <a:ext uri="{147F2762-F138-4A5C-976F-8EAC2B608ADB}">
              <a16:predDERef xmlns:a16="http://schemas.microsoft.com/office/drawing/2014/main" pred="{B91536A5-B09D-4A95-8B35-64CB3B7E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F75515-23DE-47F5-9C15-F483657E7A30}"/>
            </a:ext>
            <a:ext uri="{147F2762-F138-4A5C-976F-8EAC2B608ADB}">
              <a16:predDERef xmlns:a16="http://schemas.microsoft.com/office/drawing/2014/main" pred="{E8CC6586-DD6D-482A-93F2-B4844C5F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4AB3D9-53E6-4151-9064-1A32F33536FA}"/>
            </a:ext>
            <a:ext uri="{147F2762-F138-4A5C-976F-8EAC2B608ADB}">
              <a16:predDERef xmlns:a16="http://schemas.microsoft.com/office/drawing/2014/main" pred="{D4F75515-23DE-47F5-9C15-F483657E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815635-0FD5-403C-8DDB-7745E10EFD05}"/>
            </a:ext>
            <a:ext uri="{147F2762-F138-4A5C-976F-8EAC2B608ADB}">
              <a16:predDERef xmlns:a16="http://schemas.microsoft.com/office/drawing/2014/main" pred="{E74AB3D9-53E6-4151-9064-1A32F335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31BF91-9F39-431E-B2A2-571F2389ECA9}"/>
            </a:ext>
            <a:ext uri="{147F2762-F138-4A5C-976F-8EAC2B608ADB}">
              <a16:predDERef xmlns:a16="http://schemas.microsoft.com/office/drawing/2014/main" pred="{7F815635-0FD5-403C-8DDB-7745E10EF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813D66-FD21-4D79-BBF8-A07D2091B096}"/>
            </a:ext>
            <a:ext uri="{147F2762-F138-4A5C-976F-8EAC2B608ADB}">
              <a16:predDERef xmlns:a16="http://schemas.microsoft.com/office/drawing/2014/main" pred="{7931BF91-9F39-431E-B2A2-571F2389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189DB9-4BDD-430D-8135-D892FFCAA6FF}"/>
            </a:ext>
            <a:ext uri="{147F2762-F138-4A5C-976F-8EAC2B608ADB}">
              <a16:predDERef xmlns:a16="http://schemas.microsoft.com/office/drawing/2014/main" pred="{13813D66-FD21-4D79-BBF8-A07D2091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0D22B-4E8C-4D66-8FA4-1952E10F14B5}"/>
            </a:ext>
            <a:ext uri="{147F2762-F138-4A5C-976F-8EAC2B608ADB}">
              <a16:predDERef xmlns:a16="http://schemas.microsoft.com/office/drawing/2014/main" pred="{5E189DB9-4BDD-430D-8135-D892FFCA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E7FAC8-96E3-4A6B-9425-AF772871F261}"/>
            </a:ext>
            <a:ext uri="{147F2762-F138-4A5C-976F-8EAC2B608ADB}">
              <a16:predDERef xmlns:a16="http://schemas.microsoft.com/office/drawing/2014/main" pred="{4050D22B-4E8C-4D66-8FA4-1952E10F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A0F2A2-2F6D-498C-9199-236CB48554AC}"/>
            </a:ext>
            <a:ext uri="{147F2762-F138-4A5C-976F-8EAC2B608ADB}">
              <a16:predDERef xmlns:a16="http://schemas.microsoft.com/office/drawing/2014/main" pred="{8AE7FAC8-96E3-4A6B-9425-AF772871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8E1D04-A3D3-4514-A32B-997955C93697}"/>
            </a:ext>
            <a:ext uri="{147F2762-F138-4A5C-976F-8EAC2B608ADB}">
              <a16:predDERef xmlns:a16="http://schemas.microsoft.com/office/drawing/2014/main" pred="{E6A0F2A2-2F6D-498C-9199-236CB485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B0B030-DDA6-4561-A9C1-454C1081F3B1}"/>
            </a:ext>
            <a:ext uri="{147F2762-F138-4A5C-976F-8EAC2B608ADB}">
              <a16:predDERef xmlns:a16="http://schemas.microsoft.com/office/drawing/2014/main" pred="{F18E1D04-A3D3-4514-A32B-997955C93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BF55C8-730E-4872-A147-14D4B0A6E998}"/>
            </a:ext>
            <a:ext uri="{147F2762-F138-4A5C-976F-8EAC2B608ADB}">
              <a16:predDERef xmlns:a16="http://schemas.microsoft.com/office/drawing/2014/main" pred="{2DB0B030-DDA6-4561-A9C1-454C1081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AC037F-5DCD-4DE8-A75C-314B5A291FBC}"/>
            </a:ext>
            <a:ext uri="{147F2762-F138-4A5C-976F-8EAC2B608ADB}">
              <a16:predDERef xmlns:a16="http://schemas.microsoft.com/office/drawing/2014/main" pred="{ECBF55C8-730E-4872-A147-14D4B0A6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D2D99-C582-4530-963A-A74CD20C5D99}"/>
            </a:ext>
            <a:ext uri="{147F2762-F138-4A5C-976F-8EAC2B608ADB}">
              <a16:predDERef xmlns:a16="http://schemas.microsoft.com/office/drawing/2014/main" pred="{2FAC037F-5DCD-4DE8-A75C-314B5A291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F5CE52-3830-4311-84B3-F339420B10BB}"/>
            </a:ext>
            <a:ext uri="{147F2762-F138-4A5C-976F-8EAC2B608ADB}">
              <a16:predDERef xmlns:a16="http://schemas.microsoft.com/office/drawing/2014/main" pred="{36AD2D99-C582-4530-963A-A74CD20C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A16AA-0952-40D5-966D-E1475DE02EF3}"/>
            </a:ext>
            <a:ext uri="{147F2762-F138-4A5C-976F-8EAC2B608ADB}">
              <a16:predDERef xmlns:a16="http://schemas.microsoft.com/office/drawing/2014/main" pred="{00F5CE52-3830-4311-84B3-F339420B1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33C8F5-78B1-43FD-9F6C-C2F5C876034B}"/>
            </a:ext>
            <a:ext uri="{147F2762-F138-4A5C-976F-8EAC2B608ADB}">
              <a16:predDERef xmlns:a16="http://schemas.microsoft.com/office/drawing/2014/main" pred="{B7FA16AA-0952-40D5-966D-E1475DE0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273504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3D3BC6-BF5C-43ED-8DAC-B2FA50F269A1}"/>
            </a:ext>
            <a:ext uri="{147F2762-F138-4A5C-976F-8EAC2B608ADB}">
              <a16:predDERef xmlns:a16="http://schemas.microsoft.com/office/drawing/2014/main" pred="{C633C8F5-78B1-43FD-9F6C-C2F5C876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0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D5A6AE-DEE1-43EF-BD27-91289191016C}"/>
            </a:ext>
            <a:ext uri="{147F2762-F138-4A5C-976F-8EAC2B608ADB}">
              <a16:predDERef xmlns:a16="http://schemas.microsoft.com/office/drawing/2014/main" pred="{083D3BC6-BF5C-43ED-8DAC-B2FA50F2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1CD8C-BAD2-4C12-A766-F59EEA9DD52F}"/>
            </a:ext>
            <a:ext uri="{147F2762-F138-4A5C-976F-8EAC2B608ADB}">
              <a16:predDERef xmlns:a16="http://schemas.microsoft.com/office/drawing/2014/main" pred="{3DD5A6AE-DEE1-43EF-BD27-91289191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282779-36F6-4A7E-9F3F-690D765E912B}"/>
            </a:ext>
            <a:ext uri="{147F2762-F138-4A5C-976F-8EAC2B608ADB}">
              <a16:predDERef xmlns:a16="http://schemas.microsoft.com/office/drawing/2014/main" pred="{3551CD8C-BAD2-4C12-A766-F59EEA9D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0E4BD0-FF7A-4E86-BD96-413DF1F72316}"/>
            </a:ext>
            <a:ext uri="{147F2762-F138-4A5C-976F-8EAC2B608ADB}">
              <a16:predDERef xmlns:a16="http://schemas.microsoft.com/office/drawing/2014/main" pred="{3E282779-36F6-4A7E-9F3F-690D765E9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D0F763-D8F6-41C7-8EB5-73E57B2F372D}"/>
            </a:ext>
            <a:ext uri="{147F2762-F138-4A5C-976F-8EAC2B608ADB}">
              <a16:predDERef xmlns:a16="http://schemas.microsoft.com/office/drawing/2014/main" pred="{030E4BD0-FF7A-4E86-BD96-413DF1F7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0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FF9C6-5BF9-4966-ACFE-5393C743E674}"/>
            </a:ext>
            <a:ext uri="{147F2762-F138-4A5C-976F-8EAC2B608ADB}">
              <a16:predDERef xmlns:a16="http://schemas.microsoft.com/office/drawing/2014/main" pred="{A5D0F763-D8F6-41C7-8EB5-73E57B2F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0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418F5E-F2FD-4318-9FD1-8BE97117C382}"/>
            </a:ext>
            <a:ext uri="{147F2762-F138-4A5C-976F-8EAC2B608ADB}">
              <a16:predDERef xmlns:a16="http://schemas.microsoft.com/office/drawing/2014/main" pred="{12CFF9C6-5BF9-4966-ACFE-5393C74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590F61-2111-45E2-AC51-D1DC52BD1885}"/>
            </a:ext>
            <a:ext uri="{147F2762-F138-4A5C-976F-8EAC2B608ADB}">
              <a16:predDERef xmlns:a16="http://schemas.microsoft.com/office/drawing/2014/main" pred="{7B418F5E-F2FD-4318-9FD1-8BE97117C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0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A80D5-ED0B-46BD-B33C-282D78973F52}"/>
            </a:ext>
            <a:ext uri="{147F2762-F138-4A5C-976F-8EAC2B608ADB}">
              <a16:predDERef xmlns:a16="http://schemas.microsoft.com/office/drawing/2014/main" pred="{CE590F61-2111-45E2-AC51-D1DC52BD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49439</xdr:rowOff>
    </xdr:to>
    <xdr:pic>
      <xdr:nvPicPr>
        <xdr:cNvPr id="1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AB04C7-159A-4EB3-8101-4239A4579CD2}"/>
            </a:ext>
            <a:ext uri="{147F2762-F138-4A5C-976F-8EAC2B608ADB}">
              <a16:predDERef xmlns:a16="http://schemas.microsoft.com/office/drawing/2014/main" pred="{3F9A80D5-ED0B-46BD-B33C-282D78973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1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7FBB2-2115-4AEA-9474-F7A83FFEE636}"/>
            </a:ext>
            <a:ext uri="{147F2762-F138-4A5C-976F-8EAC2B608ADB}">
              <a16:predDERef xmlns:a16="http://schemas.microsoft.com/office/drawing/2014/main" pred="{30AB04C7-159A-4EB3-8101-4239A457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9D1A4C-C205-41A7-8F2F-BE3B79CAAA62}"/>
            </a:ext>
            <a:ext uri="{147F2762-F138-4A5C-976F-8EAC2B608ADB}">
              <a16:predDERef xmlns:a16="http://schemas.microsoft.com/office/drawing/2014/main" pred="{4377FBB2-2115-4AEA-9474-F7A83FFE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12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57B342-6DD4-46C8-880D-8ABCBE60790D}"/>
            </a:ext>
            <a:ext uri="{147F2762-F138-4A5C-976F-8EAC2B608ADB}">
              <a16:predDERef xmlns:a16="http://schemas.microsoft.com/office/drawing/2014/main" pred="{C39D1A4C-C205-41A7-8F2F-BE3B79CA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569CC4-A951-45C7-9FF9-01F287D5AAB7}"/>
            </a:ext>
            <a:ext uri="{147F2762-F138-4A5C-976F-8EAC2B608ADB}">
              <a16:predDERef xmlns:a16="http://schemas.microsoft.com/office/drawing/2014/main" pred="{0A57B342-6DD4-46C8-880D-8ABCBE607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E9E3FF-81E6-4A2B-B14C-DC09EB37E8B7}"/>
            </a:ext>
            <a:ext uri="{147F2762-F138-4A5C-976F-8EAC2B608ADB}">
              <a16:predDERef xmlns:a16="http://schemas.microsoft.com/office/drawing/2014/main" pred="{26569CC4-A951-45C7-9FF9-01F287D5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55A43F-B3CD-4FC4-BEB4-F952799E72FC}"/>
            </a:ext>
            <a:ext uri="{147F2762-F138-4A5C-976F-8EAC2B608ADB}">
              <a16:predDERef xmlns:a16="http://schemas.microsoft.com/office/drawing/2014/main" pred="{F3E9E3FF-81E6-4A2B-B14C-DC09EB37E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40DA3-1E97-4ED2-9BB7-4589BF1C51E8}"/>
            </a:ext>
            <a:ext uri="{147F2762-F138-4A5C-976F-8EAC2B608ADB}">
              <a16:predDERef xmlns:a16="http://schemas.microsoft.com/office/drawing/2014/main" pred="{4955A43F-B3CD-4FC4-BEB4-F952799E7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C5AE86-4373-4809-BE8A-40409A8E45A2}"/>
            </a:ext>
            <a:ext uri="{147F2762-F138-4A5C-976F-8EAC2B608ADB}">
              <a16:predDERef xmlns:a16="http://schemas.microsoft.com/office/drawing/2014/main" pred="{25240DA3-1E97-4ED2-9BB7-4589BF1C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7891BE-D1ED-47BD-A627-862FF422F870}"/>
            </a:ext>
            <a:ext uri="{147F2762-F138-4A5C-976F-8EAC2B608ADB}">
              <a16:predDERef xmlns:a16="http://schemas.microsoft.com/office/drawing/2014/main" pred="{1FC5AE86-4373-4809-BE8A-40409A8E4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93752D-01B7-42CA-9C2C-1EC06A39039B}"/>
            </a:ext>
            <a:ext uri="{147F2762-F138-4A5C-976F-8EAC2B608ADB}">
              <a16:predDERef xmlns:a16="http://schemas.microsoft.com/office/drawing/2014/main" pred="{787891BE-D1ED-47BD-A627-862FF422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C0C84-2F78-4B41-91E0-287A68474486}"/>
            </a:ext>
            <a:ext uri="{147F2762-F138-4A5C-976F-8EAC2B608ADB}">
              <a16:predDERef xmlns:a16="http://schemas.microsoft.com/office/drawing/2014/main" pred="{5393752D-01B7-42CA-9C2C-1EC06A39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74366F-ED8B-4D9E-9F29-DC9CA555D4E2}"/>
            </a:ext>
            <a:ext uri="{147F2762-F138-4A5C-976F-8EAC2B608ADB}">
              <a16:predDERef xmlns:a16="http://schemas.microsoft.com/office/drawing/2014/main" pred="{2B5C0C84-2F78-4B41-91E0-287A6847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B9E9E0-C544-46FB-B36D-ABF49B901D99}"/>
            </a:ext>
            <a:ext uri="{147F2762-F138-4A5C-976F-8EAC2B608ADB}">
              <a16:predDERef xmlns:a16="http://schemas.microsoft.com/office/drawing/2014/main" pred="{D474366F-ED8B-4D9E-9F29-DC9CA555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7DE40D-51B1-4B3D-A327-10851A9FFA66}"/>
            </a:ext>
            <a:ext uri="{147F2762-F138-4A5C-976F-8EAC2B608ADB}">
              <a16:predDERef xmlns:a16="http://schemas.microsoft.com/office/drawing/2014/main" pred="{82B9E9E0-C544-46FB-B36D-ABF49B90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B3838F-10B0-499C-9567-8F2833DB26CA}"/>
            </a:ext>
            <a:ext uri="{147F2762-F138-4A5C-976F-8EAC2B608ADB}">
              <a16:predDERef xmlns:a16="http://schemas.microsoft.com/office/drawing/2014/main" pred="{9D7DE40D-51B1-4B3D-A327-10851A9F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E13A5D-F35E-4DB3-8AA4-5FB8F63229BB}"/>
            </a:ext>
            <a:ext uri="{147F2762-F138-4A5C-976F-8EAC2B608ADB}">
              <a16:predDERef xmlns:a16="http://schemas.microsoft.com/office/drawing/2014/main" pred="{A7B3838F-10B0-499C-9567-8F2833DB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33388B-E939-473A-83D0-4B8AAD56535E}"/>
            </a:ext>
            <a:ext uri="{147F2762-F138-4A5C-976F-8EAC2B608ADB}">
              <a16:predDERef xmlns:a16="http://schemas.microsoft.com/office/drawing/2014/main" pred="{B4E13A5D-F35E-4DB3-8AA4-5FB8F632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BD3587-2ED9-4F0C-BFB2-49EAA6450B96}"/>
            </a:ext>
            <a:ext uri="{147F2762-F138-4A5C-976F-8EAC2B608ADB}">
              <a16:predDERef xmlns:a16="http://schemas.microsoft.com/office/drawing/2014/main" pred="{2D33388B-E939-473A-83D0-4B8AAD5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D2A8C9-B43B-410E-9D3F-E6BE7E92588C}"/>
            </a:ext>
            <a:ext uri="{147F2762-F138-4A5C-976F-8EAC2B608ADB}">
              <a16:predDERef xmlns:a16="http://schemas.microsoft.com/office/drawing/2014/main" pred="{C0BD3587-2ED9-4F0C-BFB2-49EAA645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61F02D-A529-41E2-A086-03D0262CAC70}"/>
            </a:ext>
            <a:ext uri="{147F2762-F138-4A5C-976F-8EAC2B608ADB}">
              <a16:predDERef xmlns:a16="http://schemas.microsoft.com/office/drawing/2014/main" pred="{5CD2A8C9-B43B-410E-9D3F-E6BE7E92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41AA79-00C1-47E3-BB9F-9C4D3C0F545F}"/>
            </a:ext>
            <a:ext uri="{147F2762-F138-4A5C-976F-8EAC2B608ADB}">
              <a16:predDERef xmlns:a16="http://schemas.microsoft.com/office/drawing/2014/main" pred="{AD61F02D-A529-41E2-A086-03D0262C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F4ACC1-402A-4271-85F1-F2A156F6657F}"/>
            </a:ext>
            <a:ext uri="{147F2762-F138-4A5C-976F-8EAC2B608ADB}">
              <a16:predDERef xmlns:a16="http://schemas.microsoft.com/office/drawing/2014/main" pred="{3641AA79-00C1-47E3-BB9F-9C4D3C0F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8F3942-12A9-4BED-9DA3-DB8779045009}"/>
            </a:ext>
            <a:ext uri="{147F2762-F138-4A5C-976F-8EAC2B608ADB}">
              <a16:predDERef xmlns:a16="http://schemas.microsoft.com/office/drawing/2014/main" pred="{D5F4ACC1-402A-4271-85F1-F2A156F6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273504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552559-171A-4D98-B1C3-34CF5651B4DD}"/>
            </a:ext>
            <a:ext uri="{147F2762-F138-4A5C-976F-8EAC2B608ADB}">
              <a16:predDERef xmlns:a16="http://schemas.microsoft.com/office/drawing/2014/main" pred="{FA8F3942-12A9-4BED-9DA3-DB8779045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062AA7-E33F-4D18-A2D2-0F19EA75F320}"/>
            </a:ext>
            <a:ext uri="{147F2762-F138-4A5C-976F-8EAC2B608ADB}">
              <a16:predDERef xmlns:a16="http://schemas.microsoft.com/office/drawing/2014/main" pred="{34552559-171A-4D98-B1C3-34CF5651B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E752A6-30BF-4C28-9EF5-15AACB3451B0}"/>
            </a:ext>
            <a:ext uri="{147F2762-F138-4A5C-976F-8EAC2B608ADB}">
              <a16:predDERef xmlns:a16="http://schemas.microsoft.com/office/drawing/2014/main" pred="{0F062AA7-E33F-4D18-A2D2-0F19EA75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7DFED4-20FF-49C4-A096-C4632DFB4AAF}"/>
            </a:ext>
            <a:ext uri="{147F2762-F138-4A5C-976F-8EAC2B608ADB}">
              <a16:predDERef xmlns:a16="http://schemas.microsoft.com/office/drawing/2014/main" pred="{B8E752A6-30BF-4C28-9EF5-15AACB34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3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35E259-829E-419C-8BA7-9D8361134539}"/>
            </a:ext>
            <a:ext uri="{147F2762-F138-4A5C-976F-8EAC2B608ADB}">
              <a16:predDERef xmlns:a16="http://schemas.microsoft.com/office/drawing/2014/main" pred="{C87DFED4-20FF-49C4-A096-C4632DFB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8BC1F7-18AD-4E83-9E79-64E02BEC3C43}"/>
            </a:ext>
            <a:ext uri="{147F2762-F138-4A5C-976F-8EAC2B608ADB}">
              <a16:predDERef xmlns:a16="http://schemas.microsoft.com/office/drawing/2014/main" pred="{CE35E259-829E-419C-8BA7-9D8361134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A800A-45CE-4559-81D1-2F7F9073EE64}"/>
            </a:ext>
            <a:ext uri="{147F2762-F138-4A5C-976F-8EAC2B608ADB}">
              <a16:predDERef xmlns:a16="http://schemas.microsoft.com/office/drawing/2014/main" pred="{F58BC1F7-18AD-4E83-9E79-64E02BEC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E6E2D-5A4F-4F80-B607-5FD2B3EF622A}"/>
            </a:ext>
            <a:ext uri="{147F2762-F138-4A5C-976F-8EAC2B608ADB}">
              <a16:predDERef xmlns:a16="http://schemas.microsoft.com/office/drawing/2014/main" pred="{0D295C96-F662-4249-B464-D8D78763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4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C7B9CB-A86C-432E-9073-BF4CD5AAC0B0}"/>
            </a:ext>
            <a:ext uri="{147F2762-F138-4A5C-976F-8EAC2B608ADB}">
              <a16:predDERef xmlns:a16="http://schemas.microsoft.com/office/drawing/2014/main" pred="{CFAE6E2D-5A4F-4F80-B607-5FD2B3EF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4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5D3F73-6A59-4A2A-A0D8-470E7889FE63}"/>
            </a:ext>
            <a:ext uri="{147F2762-F138-4A5C-976F-8EAC2B608ADB}">
              <a16:predDERef xmlns:a16="http://schemas.microsoft.com/office/drawing/2014/main" pred="{D6C7B9CB-A86C-432E-9073-BF4CD5AA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5BD8B-9E6D-4B31-AA12-541EF1ADE752}"/>
            </a:ext>
            <a:ext uri="{147F2762-F138-4A5C-976F-8EAC2B608ADB}">
              <a16:predDERef xmlns:a16="http://schemas.microsoft.com/office/drawing/2014/main" pred="{E55D3F73-6A59-4A2A-A0D8-470E7889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892F6D-643A-4587-868C-01519715C875}"/>
            </a:ext>
            <a:ext uri="{147F2762-F138-4A5C-976F-8EAC2B608ADB}">
              <a16:predDERef xmlns:a16="http://schemas.microsoft.com/office/drawing/2014/main" pred="{9E25BD8B-9E6D-4B31-AA12-541EF1ADE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B66562-B94F-47C7-B1F1-9DE89B549430}"/>
            </a:ext>
            <a:ext uri="{147F2762-F138-4A5C-976F-8EAC2B608ADB}">
              <a16:predDERef xmlns:a16="http://schemas.microsoft.com/office/drawing/2014/main" pred="{04892F6D-643A-4587-868C-01519715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4B0B10-3CA0-412E-91F0-EECA053D216F}"/>
            </a:ext>
            <a:ext uri="{147F2762-F138-4A5C-976F-8EAC2B608ADB}">
              <a16:predDERef xmlns:a16="http://schemas.microsoft.com/office/drawing/2014/main" pred="{AAB66562-B94F-47C7-B1F1-9DE89B54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C9183C-469A-4FD9-A355-CD25C72801B6}"/>
            </a:ext>
            <a:ext uri="{147F2762-F138-4A5C-976F-8EAC2B608ADB}">
              <a16:predDERef xmlns:a16="http://schemas.microsoft.com/office/drawing/2014/main" pred="{034B0B10-3CA0-412E-91F0-EECA053D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030-EEFE-4AB5-9D3C-8151413694F8}"/>
            </a:ext>
            <a:ext uri="{147F2762-F138-4A5C-976F-8EAC2B608ADB}">
              <a16:predDERef xmlns:a16="http://schemas.microsoft.com/office/drawing/2014/main" pred="{F8C9183C-469A-4FD9-A355-CD25C728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728BFF-1884-41E1-8F07-70085B1734B4}"/>
            </a:ext>
            <a:ext uri="{147F2762-F138-4A5C-976F-8EAC2B608ADB}">
              <a16:predDERef xmlns:a16="http://schemas.microsoft.com/office/drawing/2014/main" pred="{1463C030-EEFE-4AB5-9D3C-81514136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CA6EFF-4BFD-428F-86AD-19709FE54D49}"/>
            </a:ext>
            <a:ext uri="{147F2762-F138-4A5C-976F-8EAC2B608ADB}">
              <a16:predDERef xmlns:a16="http://schemas.microsoft.com/office/drawing/2014/main" pred="{2A728BFF-1884-41E1-8F07-70085B173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4288D-DC65-40C1-95AD-3B50BC0B4911}"/>
            </a:ext>
            <a:ext uri="{147F2762-F138-4A5C-976F-8EAC2B608ADB}">
              <a16:predDERef xmlns:a16="http://schemas.microsoft.com/office/drawing/2014/main" pred="{3CCA6EFF-4BFD-428F-86AD-19709FE5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7A4E1A-7C5B-4A3F-9819-2084E445A387}"/>
            </a:ext>
            <a:ext uri="{147F2762-F138-4A5C-976F-8EAC2B608ADB}">
              <a16:predDERef xmlns:a16="http://schemas.microsoft.com/office/drawing/2014/main" pred="{C944288D-DC65-40C1-95AD-3B50BC0B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FF8B0D-A58B-474F-97FB-8DE22ED4DBA5}"/>
            </a:ext>
            <a:ext uri="{147F2762-F138-4A5C-976F-8EAC2B608ADB}">
              <a16:predDERef xmlns:a16="http://schemas.microsoft.com/office/drawing/2014/main" pred="{AB7A4E1A-7C5B-4A3F-9819-2084E445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1C74FD-ABA3-4731-A70D-5902A90CCD84}"/>
            </a:ext>
            <a:ext uri="{147F2762-F138-4A5C-976F-8EAC2B608ADB}">
              <a16:predDERef xmlns:a16="http://schemas.microsoft.com/office/drawing/2014/main" pred="{82FF8B0D-A58B-474F-97FB-8DE22ED4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5F3A00-F0BF-4084-B8D1-E9EF42B3AA22}"/>
            </a:ext>
            <a:ext uri="{147F2762-F138-4A5C-976F-8EAC2B608ADB}">
              <a16:predDERef xmlns:a16="http://schemas.microsoft.com/office/drawing/2014/main" pred="{2C1C74FD-ABA3-4731-A70D-5902A90C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D740C-F727-4964-953A-4926E12A8E12}"/>
            </a:ext>
            <a:ext uri="{147F2762-F138-4A5C-976F-8EAC2B608ADB}">
              <a16:predDERef xmlns:a16="http://schemas.microsoft.com/office/drawing/2014/main" pred="{C55F3A00-F0BF-4084-B8D1-E9EF42B3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40CC6-DECC-43C4-9FBE-833042E2502B}"/>
            </a:ext>
            <a:ext uri="{147F2762-F138-4A5C-976F-8EAC2B608ADB}">
              <a16:predDERef xmlns:a16="http://schemas.microsoft.com/office/drawing/2014/main" pred="{C62D740C-F727-4964-953A-4926E12A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2264DC-1BA0-4246-9563-893A3184222A}"/>
            </a:ext>
            <a:ext uri="{147F2762-F138-4A5C-976F-8EAC2B608ADB}">
              <a16:predDERef xmlns:a16="http://schemas.microsoft.com/office/drawing/2014/main" pred="{73940CC6-DECC-43C4-9FBE-833042E25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92175E-82E2-4245-834D-37E56231230A}"/>
            </a:ext>
            <a:ext uri="{147F2762-F138-4A5C-976F-8EAC2B608ADB}">
              <a16:predDERef xmlns:a16="http://schemas.microsoft.com/office/drawing/2014/main" pred="{742264DC-1BA0-4246-9563-893A3184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CAD900-3F48-47DB-9C86-BCC8ED0E0FB4}"/>
            </a:ext>
            <a:ext uri="{147F2762-F138-4A5C-976F-8EAC2B608ADB}">
              <a16:predDERef xmlns:a16="http://schemas.microsoft.com/office/drawing/2014/main" pred="{EC92175E-82E2-4245-834D-37E56231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D42BB-BC42-4031-9DDB-78AB57060072}"/>
            </a:ext>
            <a:ext uri="{147F2762-F138-4A5C-976F-8EAC2B608ADB}">
              <a16:predDERef xmlns:a16="http://schemas.microsoft.com/office/drawing/2014/main" pred="{BDCAD900-3F48-47DB-9C86-BCC8ED0E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020C7A-5F19-48F1-8A01-57E1446F1B42}"/>
            </a:ext>
            <a:ext uri="{147F2762-F138-4A5C-976F-8EAC2B608ADB}">
              <a16:predDERef xmlns:a16="http://schemas.microsoft.com/office/drawing/2014/main" pred="{163D42BB-BC42-4031-9DDB-78AB57060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273504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014602-F24F-4502-A76E-EAF5FFA2BD95}"/>
            </a:ext>
            <a:ext uri="{147F2762-F138-4A5C-976F-8EAC2B608ADB}">
              <a16:predDERef xmlns:a16="http://schemas.microsoft.com/office/drawing/2014/main" pred="{63020C7A-5F19-48F1-8A01-57E1446F1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6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549638-AE8F-42A5-9A4B-C4F2D944F49B}"/>
            </a:ext>
            <a:ext uri="{147F2762-F138-4A5C-976F-8EAC2B608ADB}">
              <a16:predDERef xmlns:a16="http://schemas.microsoft.com/office/drawing/2014/main" pred="{E8014602-F24F-4502-A76E-EAF5FFA2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6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C67AB-2B2D-4F64-90E8-0D500EA75445}"/>
            </a:ext>
            <a:ext uri="{147F2762-F138-4A5C-976F-8EAC2B608ADB}">
              <a16:predDERef xmlns:a16="http://schemas.microsoft.com/office/drawing/2014/main" pred="{3E549638-AE8F-42A5-9A4B-C4F2D944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874F15-65E5-48B0-A92F-9BF223CEA0F6}"/>
            </a:ext>
            <a:ext uri="{147F2762-F138-4A5C-976F-8EAC2B608ADB}">
              <a16:predDERef xmlns:a16="http://schemas.microsoft.com/office/drawing/2014/main" pred="{BD6C67AB-2B2D-4F64-90E8-0D500EA7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249C9-A5B5-44FA-B0DC-4272C0645AF7}"/>
            </a:ext>
            <a:ext uri="{147F2762-F138-4A5C-976F-8EAC2B608ADB}">
              <a16:predDERef xmlns:a16="http://schemas.microsoft.com/office/drawing/2014/main" pred="{AE874F15-65E5-48B0-A92F-9BF223CE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C40A9F-6459-4626-B73A-2919EBD07AC7}"/>
            </a:ext>
            <a:ext uri="{147F2762-F138-4A5C-976F-8EAC2B608ADB}">
              <a16:predDERef xmlns:a16="http://schemas.microsoft.com/office/drawing/2014/main" pred="{0A8249C9-A5B5-44FA-B0DC-4272C064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7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EB504-C23D-45E4-B801-42D4277780F3}"/>
            </a:ext>
            <a:ext uri="{147F2762-F138-4A5C-976F-8EAC2B608ADB}">
              <a16:predDERef xmlns:a16="http://schemas.microsoft.com/office/drawing/2014/main" pred="{06C40A9F-6459-4626-B73A-2919EBD0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7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B0F7C6-28B8-4E0F-B2AB-15E5EC8D4AEE}"/>
            </a:ext>
            <a:ext uri="{147F2762-F138-4A5C-976F-8EAC2B608ADB}">
              <a16:predDERef xmlns:a16="http://schemas.microsoft.com/office/drawing/2014/main" pred="{82AEB504-C23D-45E4-B801-42D42777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D6C617-B0DF-44B1-A75B-3380F3E6CBA3}"/>
            </a:ext>
            <a:ext uri="{147F2762-F138-4A5C-976F-8EAC2B608ADB}">
              <a16:predDERef xmlns:a16="http://schemas.microsoft.com/office/drawing/2014/main" pred="{D1B0F7C6-28B8-4E0F-B2AB-15E5EC8D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AA3F68-29B7-4702-B268-2C06577D8391}"/>
            </a:ext>
            <a:ext uri="{147F2762-F138-4A5C-976F-8EAC2B608ADB}">
              <a16:predDERef xmlns:a16="http://schemas.microsoft.com/office/drawing/2014/main" pred="{A0D6C617-B0DF-44B1-A75B-3380F3E6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7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127CFE-1723-440A-8E3E-011789A5ACA6}"/>
            </a:ext>
            <a:ext uri="{147F2762-F138-4A5C-976F-8EAC2B608ADB}">
              <a16:predDERef xmlns:a16="http://schemas.microsoft.com/office/drawing/2014/main" pred="{DCAA3F68-29B7-4702-B268-2C06577D8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7B94FE-FF84-4CE5-9E6F-C4BB15BEA88B}"/>
            </a:ext>
            <a:ext uri="{147F2762-F138-4A5C-976F-8EAC2B608ADB}">
              <a16:predDERef xmlns:a16="http://schemas.microsoft.com/office/drawing/2014/main" pred="{8D127CFE-1723-440A-8E3E-011789A5A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11339</xdr:rowOff>
    </xdr:to>
    <xdr:pic>
      <xdr:nvPicPr>
        <xdr:cNvPr id="1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9C5FEB-EDF4-43FB-A5F4-7E18CFEA1BEE}"/>
            </a:ext>
            <a:ext uri="{147F2762-F138-4A5C-976F-8EAC2B608ADB}">
              <a16:predDERef xmlns:a16="http://schemas.microsoft.com/office/drawing/2014/main" pred="{977B94FE-FF84-4CE5-9E6F-C4BB15BE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6F2D54-5B9E-4834-B3B3-A289DDB61AC6}"/>
            </a:ext>
            <a:ext uri="{147F2762-F138-4A5C-976F-8EAC2B608ADB}">
              <a16:predDERef xmlns:a16="http://schemas.microsoft.com/office/drawing/2014/main" pred="{4D9C5FEB-EDF4-43FB-A5F4-7E18CFEA1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767AEA-1719-4AFF-A094-C736E2CB359C}"/>
            </a:ext>
            <a:ext uri="{147F2762-F138-4A5C-976F-8EAC2B608ADB}">
              <a16:predDERef xmlns:a16="http://schemas.microsoft.com/office/drawing/2014/main" pred="{2C6F2D54-5B9E-4834-B3B3-A289DDB61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846F95-47B0-47FE-9FAB-8FD07846A843}"/>
            </a:ext>
            <a:ext uri="{147F2762-F138-4A5C-976F-8EAC2B608ADB}">
              <a16:predDERef xmlns:a16="http://schemas.microsoft.com/office/drawing/2014/main" pred="{25767AEA-1719-4AFF-A094-C736E2CB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F040E6-7DD0-4C84-BE39-03EC3EB8F959}"/>
            </a:ext>
            <a:ext uri="{147F2762-F138-4A5C-976F-8EAC2B608ADB}">
              <a16:predDERef xmlns:a16="http://schemas.microsoft.com/office/drawing/2014/main" pred="{8C846F95-47B0-47FE-9FAB-8FD07846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2B155-3E94-4B31-92C1-73F4180081C4}"/>
            </a:ext>
            <a:ext uri="{147F2762-F138-4A5C-976F-8EAC2B608ADB}">
              <a16:predDERef xmlns:a16="http://schemas.microsoft.com/office/drawing/2014/main" pred="{57F040E6-7DD0-4C84-BE39-03EC3EB8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C7C157-3197-4983-B87D-E8A3CB222E71}"/>
            </a:ext>
            <a:ext uri="{147F2762-F138-4A5C-976F-8EAC2B608ADB}">
              <a16:predDERef xmlns:a16="http://schemas.microsoft.com/office/drawing/2014/main" pred="{0F22B155-3E94-4B31-92C1-73F41800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D016B-B867-4CED-98A8-B2DC7D254C25}"/>
            </a:ext>
            <a:ext uri="{147F2762-F138-4A5C-976F-8EAC2B608ADB}">
              <a16:predDERef xmlns:a16="http://schemas.microsoft.com/office/drawing/2014/main" pred="{9DC7C157-3197-4983-B87D-E8A3CB22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658B16-1460-45E5-B2E1-7E096D60E572}"/>
            </a:ext>
            <a:ext uri="{147F2762-F138-4A5C-976F-8EAC2B608ADB}">
              <a16:predDERef xmlns:a16="http://schemas.microsoft.com/office/drawing/2014/main" pred="{8C3D016B-B867-4CED-98A8-B2DC7D25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483F1-1B70-45D0-8C71-36FF940E939F}"/>
            </a:ext>
            <a:ext uri="{147F2762-F138-4A5C-976F-8EAC2B608ADB}">
              <a16:predDERef xmlns:a16="http://schemas.microsoft.com/office/drawing/2014/main" pred="{BD658B16-1460-45E5-B2E1-7E096D60E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12014D-1896-48A7-8224-83330F23AF47}"/>
            </a:ext>
            <a:ext uri="{147F2762-F138-4A5C-976F-8EAC2B608ADB}">
              <a16:predDERef xmlns:a16="http://schemas.microsoft.com/office/drawing/2014/main" pred="{3E8483F1-1B70-45D0-8C71-36FF940E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61E7EF-444B-492A-A629-20E80CFE704C}"/>
            </a:ext>
            <a:ext uri="{147F2762-F138-4A5C-976F-8EAC2B608ADB}">
              <a16:predDERef xmlns:a16="http://schemas.microsoft.com/office/drawing/2014/main" pred="{D712014D-1896-48A7-8224-83330F23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16832D-DC14-4BE6-A7C1-50E3F7AA0F0D}"/>
            </a:ext>
            <a:ext uri="{147F2762-F138-4A5C-976F-8EAC2B608ADB}">
              <a16:predDERef xmlns:a16="http://schemas.microsoft.com/office/drawing/2014/main" pred="{9161E7EF-444B-492A-A629-20E80CFE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0E1CAE-7CEC-4EDE-BE18-B8E53E764F3B}"/>
            </a:ext>
            <a:ext uri="{147F2762-F138-4A5C-976F-8EAC2B608ADB}">
              <a16:predDERef xmlns:a16="http://schemas.microsoft.com/office/drawing/2014/main" pred="{4D16832D-DC14-4BE6-A7C1-50E3F7AA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2F6EF0-0EC5-4B9B-B397-8BA8EC493757}"/>
            </a:ext>
            <a:ext uri="{147F2762-F138-4A5C-976F-8EAC2B608ADB}">
              <a16:predDERef xmlns:a16="http://schemas.microsoft.com/office/drawing/2014/main" pred="{B10E1CAE-7CEC-4EDE-BE18-B8E53E76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33BF71-5CCD-4F84-A9E8-6ED2A22377C1}"/>
            </a:ext>
            <a:ext uri="{147F2762-F138-4A5C-976F-8EAC2B608ADB}">
              <a16:predDERef xmlns:a16="http://schemas.microsoft.com/office/drawing/2014/main" pred="{D52F6EF0-0EC5-4B9B-B397-8BA8EC49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11339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D84D1-B28E-4090-ABC7-B5C40C98E72B}"/>
            </a:ext>
            <a:ext uri="{147F2762-F138-4A5C-976F-8EAC2B608ADB}">
              <a16:predDERef xmlns:a16="http://schemas.microsoft.com/office/drawing/2014/main" pred="{1D33BF71-5CCD-4F84-A9E8-6ED2A22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33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4D949-8942-444E-85DA-1FFA08A31C5A}"/>
            </a:ext>
            <a:ext uri="{147F2762-F138-4A5C-976F-8EAC2B608ADB}">
              <a16:predDERef xmlns:a16="http://schemas.microsoft.com/office/drawing/2014/main" pred="{7D3D84D1-B28E-4090-ABC7-B5C40C98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668BC-3693-4DDF-A4E4-884DB289C4FF}"/>
            </a:ext>
            <a:ext uri="{147F2762-F138-4A5C-976F-8EAC2B608ADB}">
              <a16:predDERef xmlns:a16="http://schemas.microsoft.com/office/drawing/2014/main" pred="{55C4D949-8942-444E-85DA-1FFA08A31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6D359-F84D-46D3-969B-EA9B620C24A2}"/>
            </a:ext>
            <a:ext uri="{147F2762-F138-4A5C-976F-8EAC2B608ADB}">
              <a16:predDERef xmlns:a16="http://schemas.microsoft.com/office/drawing/2014/main" pred="{78B668BC-3693-4DDF-A4E4-884DB289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454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E6DA31-BF8F-4E3D-8E22-0392633D93A6}"/>
            </a:ext>
            <a:ext uri="{147F2762-F138-4A5C-976F-8EAC2B608ADB}">
              <a16:predDERef xmlns:a16="http://schemas.microsoft.com/office/drawing/2014/main" pred="{55C6D359-F84D-46D3-969B-EA9B620C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2</xdr:row>
      <xdr:rowOff>273504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099449-005E-4638-8330-B2B25BB05F33}"/>
            </a:ext>
            <a:ext uri="{147F2762-F138-4A5C-976F-8EAC2B608ADB}">
              <a16:predDERef xmlns:a16="http://schemas.microsoft.com/office/drawing/2014/main" pred="{A5E6DA31-BF8F-4E3D-8E22-0392633D9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59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454</xdr:rowOff>
    </xdr:to>
    <xdr:pic>
      <xdr:nvPicPr>
        <xdr:cNvPr id="19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1BE2F-C035-4743-AB19-53CC87215817}"/>
            </a:ext>
            <a:ext uri="{147F2762-F138-4A5C-976F-8EAC2B608ADB}">
              <a16:predDERef xmlns:a16="http://schemas.microsoft.com/office/drawing/2014/main" pred="{31099449-005E-4638-8330-B2B25BB0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2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2</xdr:row>
      <xdr:rowOff>12700</xdr:rowOff>
    </xdr:to>
    <xdr:pic>
      <xdr:nvPicPr>
        <xdr:cNvPr id="1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F0F656-E22E-4D89-93A0-3264AECFD77B}"/>
            </a:ext>
            <a:ext uri="{147F2762-F138-4A5C-976F-8EAC2B608ADB}">
              <a16:predDERef xmlns:a16="http://schemas.microsoft.com/office/drawing/2014/main" pred="{04D1BE2F-C035-4743-AB19-53CC87215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3175</xdr:rowOff>
    </xdr:to>
    <xdr:pic>
      <xdr:nvPicPr>
        <xdr:cNvPr id="2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FDA2D-D7CB-4291-8652-3970494441DE}"/>
            </a:ext>
            <a:ext uri="{147F2762-F138-4A5C-976F-8EAC2B608ADB}">
              <a16:predDERef xmlns:a16="http://schemas.microsoft.com/office/drawing/2014/main" pred="{11F0F656-E22E-4D89-93A0-3264AEC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9BB74D-5A2D-41A8-9F4C-40146754E1B4}"/>
            </a:ext>
            <a:ext uri="{147F2762-F138-4A5C-976F-8EAC2B608ADB}">
              <a16:predDERef xmlns:a16="http://schemas.microsoft.com/office/drawing/2014/main" pred="{DEDFDA2D-D7CB-4291-8652-39704944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A10344-3543-4283-9324-5355AC1220D9}"/>
            </a:ext>
            <a:ext uri="{147F2762-F138-4A5C-976F-8EAC2B608ADB}">
              <a16:predDERef xmlns:a16="http://schemas.microsoft.com/office/drawing/2014/main" pred="{FF9BB74D-5A2D-41A8-9F4C-40146754E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0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DE8E57-C170-4944-96B9-34DEA1841235}"/>
            </a:ext>
            <a:ext uri="{147F2762-F138-4A5C-976F-8EAC2B608ADB}">
              <a16:predDERef xmlns:a16="http://schemas.microsoft.com/office/drawing/2014/main" pred="{EFA10344-3543-4283-9324-5355AC12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39BC6-A730-484B-B46D-A9A0E53DC529}"/>
            </a:ext>
            <a:ext uri="{147F2762-F138-4A5C-976F-8EAC2B608ADB}">
              <a16:predDERef xmlns:a16="http://schemas.microsoft.com/office/drawing/2014/main" pred="{76DE8E57-C170-4944-96B9-34DEA184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0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C11C46-7D26-4366-A3B9-C96405621204}"/>
            </a:ext>
            <a:ext uri="{147F2762-F138-4A5C-976F-8EAC2B608ADB}">
              <a16:predDERef xmlns:a16="http://schemas.microsoft.com/office/drawing/2014/main" pred="{0FB39BC6-A730-484B-B46D-A9A0E53DC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EE4A27-9B7F-4782-8926-E3AC50F0A1BF}"/>
            </a:ext>
            <a:ext uri="{147F2762-F138-4A5C-976F-8EAC2B608ADB}">
              <a16:predDERef xmlns:a16="http://schemas.microsoft.com/office/drawing/2014/main" pred="{1B15B7D7-04C5-46CB-AD9A-991F80852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0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299909-61FF-405E-8E9E-414A684609AF}"/>
            </a:ext>
            <a:ext uri="{147F2762-F138-4A5C-976F-8EAC2B608ADB}">
              <a16:predDERef xmlns:a16="http://schemas.microsoft.com/office/drawing/2014/main" pred="{1DEE4A27-9B7F-4782-8926-E3AC50F0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0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E2935-1858-4535-9AF9-10AA566DAE1B}"/>
            </a:ext>
            <a:ext uri="{147F2762-F138-4A5C-976F-8EAC2B608ADB}">
              <a16:predDERef xmlns:a16="http://schemas.microsoft.com/office/drawing/2014/main" pred="{DA299909-61FF-405E-8E9E-414A6846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E4147B-FDD6-4B44-BB62-8A7375FB02A7}"/>
            </a:ext>
            <a:ext uri="{147F2762-F138-4A5C-976F-8EAC2B608ADB}">
              <a16:predDERef xmlns:a16="http://schemas.microsoft.com/office/drawing/2014/main" pred="{40CE2935-1858-4535-9AF9-10AA566D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F2FEF8-3802-431B-AFB0-AA62A65D2649}"/>
            </a:ext>
            <a:ext uri="{147F2762-F138-4A5C-976F-8EAC2B608ADB}">
              <a16:predDERef xmlns:a16="http://schemas.microsoft.com/office/drawing/2014/main" pred="{2CE4147B-FDD6-4B44-BB62-8A7375FB0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82F4C9-7AF8-4A86-90F0-5DC75291D409}"/>
            </a:ext>
            <a:ext uri="{147F2762-F138-4A5C-976F-8EAC2B608ADB}">
              <a16:predDERef xmlns:a16="http://schemas.microsoft.com/office/drawing/2014/main" pred="{EFF2FEF8-3802-431B-AFB0-AA62A65D2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6141F2-44AE-4635-9D99-BD795FEF1AE9}"/>
            </a:ext>
            <a:ext uri="{147F2762-F138-4A5C-976F-8EAC2B608ADB}">
              <a16:predDERef xmlns:a16="http://schemas.microsoft.com/office/drawing/2014/main" pred="{8E82F4C9-7AF8-4A86-90F0-5DC75291D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2E4B3B-30D6-4C10-8BF1-7883B54BB41F}"/>
            </a:ext>
            <a:ext uri="{147F2762-F138-4A5C-976F-8EAC2B608ADB}">
              <a16:predDERef xmlns:a16="http://schemas.microsoft.com/office/drawing/2014/main" pred="{FD6141F2-44AE-4635-9D99-BD795FEF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59DD8F-D75B-44D0-9FAA-63E5257C37EA}"/>
            </a:ext>
            <a:ext uri="{147F2762-F138-4A5C-976F-8EAC2B608ADB}">
              <a16:predDERef xmlns:a16="http://schemas.microsoft.com/office/drawing/2014/main" pred="{B22E4B3B-30D6-4C10-8BF1-7883B54BB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A89BE3-9E22-44D7-BD10-5A2DD0249493}"/>
            </a:ext>
            <a:ext uri="{147F2762-F138-4A5C-976F-8EAC2B608ADB}">
              <a16:predDERef xmlns:a16="http://schemas.microsoft.com/office/drawing/2014/main" pred="{8259DD8F-D75B-44D0-9FAA-63E5257C3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4364E1-0BAD-48A8-9BDF-D3CC4B28AC0B}"/>
            </a:ext>
            <a:ext uri="{147F2762-F138-4A5C-976F-8EAC2B608ADB}">
              <a16:predDERef xmlns:a16="http://schemas.microsoft.com/office/drawing/2014/main" pred="{30A89BE3-9E22-44D7-BD10-5A2DD024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C58573-412F-48B4-82EE-D0D6961F9D9C}"/>
            </a:ext>
            <a:ext uri="{147F2762-F138-4A5C-976F-8EAC2B608ADB}">
              <a16:predDERef xmlns:a16="http://schemas.microsoft.com/office/drawing/2014/main" pred="{774364E1-0BAD-48A8-9BDF-D3CC4B28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F9B2E-53EF-4D07-8763-42A4765C877B}"/>
            </a:ext>
            <a:ext uri="{147F2762-F138-4A5C-976F-8EAC2B608ADB}">
              <a16:predDERef xmlns:a16="http://schemas.microsoft.com/office/drawing/2014/main" pred="{9FC58573-412F-48B4-82EE-D0D6961F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472DC-EDCB-408A-9821-0EA7DEF3D41A}"/>
            </a:ext>
            <a:ext uri="{147F2762-F138-4A5C-976F-8EAC2B608ADB}">
              <a16:predDERef xmlns:a16="http://schemas.microsoft.com/office/drawing/2014/main" pred="{B1CF9B2E-53EF-4D07-8763-42A4765C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B7654-8567-46E0-B832-CF0320C7F03B}"/>
            </a:ext>
            <a:ext uri="{147F2762-F138-4A5C-976F-8EAC2B608ADB}">
              <a16:predDERef xmlns:a16="http://schemas.microsoft.com/office/drawing/2014/main" pred="{EA7472DC-EDCB-408A-9821-0EA7DEF3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9D16E-7AC6-4584-9F18-67E94076C2D5}"/>
            </a:ext>
            <a:ext uri="{147F2762-F138-4A5C-976F-8EAC2B608ADB}">
              <a16:predDERef xmlns:a16="http://schemas.microsoft.com/office/drawing/2014/main" pred="{118B7654-8567-46E0-B832-CF0320C7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701CCC-A291-4F2F-9B07-E3BEA2F4191B}"/>
            </a:ext>
            <a:ext uri="{147F2762-F138-4A5C-976F-8EAC2B608ADB}">
              <a16:predDERef xmlns:a16="http://schemas.microsoft.com/office/drawing/2014/main" pred="{F7C9D16E-7AC6-4584-9F18-67E94076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329DB2-2FA0-40C6-81C3-E442A6AF33A0}"/>
            </a:ext>
            <a:ext uri="{147F2762-F138-4A5C-976F-8EAC2B608ADB}">
              <a16:predDERef xmlns:a16="http://schemas.microsoft.com/office/drawing/2014/main" pred="{E7701CCC-A291-4F2F-9B07-E3BEA2F4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CFCA1-F4CD-443C-B228-0EAFAC236D9A}"/>
            </a:ext>
            <a:ext uri="{147F2762-F138-4A5C-976F-8EAC2B608ADB}">
              <a16:predDERef xmlns:a16="http://schemas.microsoft.com/office/drawing/2014/main" pred="{00329DB2-2FA0-40C6-81C3-E442A6AF3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E03483-34D2-4BF7-A4E4-4254D2C8EE61}"/>
            </a:ext>
            <a:ext uri="{147F2762-F138-4A5C-976F-8EAC2B608ADB}">
              <a16:predDERef xmlns:a16="http://schemas.microsoft.com/office/drawing/2014/main" pred="{C81CFCA1-F4CD-443C-B228-0EAFAC236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9E9A5F-FD1B-4F23-8C0C-80FF7E2C187C}"/>
            </a:ext>
            <a:ext uri="{147F2762-F138-4A5C-976F-8EAC2B608ADB}">
              <a16:predDERef xmlns:a16="http://schemas.microsoft.com/office/drawing/2014/main" pred="{1EE03483-34D2-4BF7-A4E4-4254D2C8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019FE-AAC2-4BC3-9A86-DF31BD22830C}"/>
            </a:ext>
            <a:ext uri="{147F2762-F138-4A5C-976F-8EAC2B608ADB}">
              <a16:predDERef xmlns:a16="http://schemas.microsoft.com/office/drawing/2014/main" pred="{2B9E9A5F-FD1B-4F23-8C0C-80FF7E2C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88D368-5DA1-442A-8ACD-D34B40C0CF49}"/>
            </a:ext>
            <a:ext uri="{147F2762-F138-4A5C-976F-8EAC2B608ADB}">
              <a16:predDERef xmlns:a16="http://schemas.microsoft.com/office/drawing/2014/main" pred="{968019FE-AAC2-4BC3-9A86-DF31BD22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6350</xdr:rowOff>
    </xdr:to>
    <xdr:pic>
      <xdr:nvPicPr>
        <xdr:cNvPr id="2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C21C1-990D-48DC-9DDF-81E23FD3CEB8}"/>
            </a:ext>
            <a:ext uri="{147F2762-F138-4A5C-976F-8EAC2B608ADB}">
              <a16:predDERef xmlns:a16="http://schemas.microsoft.com/office/drawing/2014/main" pred="{3988D368-5DA1-442A-8ACD-D34B40C0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3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3BE6B-D408-4780-9DD4-CCF69015CEE0}"/>
            </a:ext>
            <a:ext uri="{147F2762-F138-4A5C-976F-8EAC2B608ADB}">
              <a16:predDERef xmlns:a16="http://schemas.microsoft.com/office/drawing/2014/main" pred="{B88C21C1-990D-48DC-9DDF-81E23FD3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3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0F0D35-A3B8-4163-B140-0455B0698239}"/>
            </a:ext>
            <a:ext uri="{147F2762-F138-4A5C-976F-8EAC2B608ADB}">
              <a16:predDERef xmlns:a16="http://schemas.microsoft.com/office/drawing/2014/main" pred="{FCA3BE6B-D408-4780-9DD4-CCF69015C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3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4C6B22-0E56-4163-AFC5-D3D05ED7FCFD}"/>
            </a:ext>
            <a:ext uri="{147F2762-F138-4A5C-976F-8EAC2B608ADB}">
              <a16:predDERef xmlns:a16="http://schemas.microsoft.com/office/drawing/2014/main" pred="{3F0F0D35-A3B8-4163-B140-0455B069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3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79E1C5-4EFA-4C1A-8DAF-5CA2C771DB8D}"/>
            </a:ext>
            <a:ext uri="{147F2762-F138-4A5C-976F-8EAC2B608ADB}">
              <a16:predDERef xmlns:a16="http://schemas.microsoft.com/office/drawing/2014/main" pred="{374C6B22-0E56-4163-AFC5-D3D05ED7F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061D99-34DE-4FBB-B042-DF248AAF18F2}"/>
            </a:ext>
            <a:ext uri="{147F2762-F138-4A5C-976F-8EAC2B608ADB}">
              <a16:predDERef xmlns:a16="http://schemas.microsoft.com/office/drawing/2014/main" pred="{B779E1C5-4EFA-4C1A-8DAF-5CA2C771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EE610D-D7FF-4899-AFC0-B389D8F72B4E}"/>
            </a:ext>
            <a:ext uri="{147F2762-F138-4A5C-976F-8EAC2B608ADB}">
              <a16:predDERef xmlns:a16="http://schemas.microsoft.com/office/drawing/2014/main" pred="{04061D99-34DE-4FBB-B042-DF248AAF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3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D55D0-84EB-4852-A7AD-FE136B182170}"/>
            </a:ext>
            <a:ext uri="{147F2762-F138-4A5C-976F-8EAC2B608ADB}">
              <a16:predDERef xmlns:a16="http://schemas.microsoft.com/office/drawing/2014/main" pred="{F9EE610D-D7FF-4899-AFC0-B389D8F72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CF4C6A-8303-4F24-86FD-5A3E8E8CC335}"/>
            </a:ext>
            <a:ext uri="{147F2762-F138-4A5C-976F-8EAC2B608ADB}">
              <a16:predDERef xmlns:a16="http://schemas.microsoft.com/office/drawing/2014/main" pred="{882D55D0-84EB-4852-A7AD-FE136B18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3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DB7A9-F3E6-4571-806A-5D32CBF76966}"/>
            </a:ext>
            <a:ext uri="{147F2762-F138-4A5C-976F-8EAC2B608ADB}">
              <a16:predDERef xmlns:a16="http://schemas.microsoft.com/office/drawing/2014/main" pred="{27CF4C6A-8303-4F24-86FD-5A3E8E8C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75E862-7454-474C-89BA-14FF298EFB12}"/>
            </a:ext>
            <a:ext uri="{147F2762-F138-4A5C-976F-8EAC2B608ADB}">
              <a16:predDERef xmlns:a16="http://schemas.microsoft.com/office/drawing/2014/main" pred="{E8C948C2-E4C7-41C4-A750-7014E508A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4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63005A-0B04-4F01-9094-EFDE14B43824}"/>
            </a:ext>
            <a:ext uri="{147F2762-F138-4A5C-976F-8EAC2B608ADB}">
              <a16:predDERef xmlns:a16="http://schemas.microsoft.com/office/drawing/2014/main" pred="{CC75E862-7454-474C-89BA-14FF298EF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4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A5E2FD-5CEC-4FFF-BAD1-DDF5069B5F4E}"/>
            </a:ext>
            <a:ext uri="{147F2762-F138-4A5C-976F-8EAC2B608ADB}">
              <a16:predDERef xmlns:a16="http://schemas.microsoft.com/office/drawing/2014/main" pred="{B763005A-0B04-4F01-9094-EFDE14B43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B516FE-7639-49C1-BB71-69FDB0E913EB}"/>
            </a:ext>
            <a:ext uri="{147F2762-F138-4A5C-976F-8EAC2B608ADB}">
              <a16:predDERef xmlns:a16="http://schemas.microsoft.com/office/drawing/2014/main" pred="{FFA5E2FD-5CEC-4FFF-BAD1-DDF5069B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315315-4B9B-4142-9DB3-0A399075C684}"/>
            </a:ext>
            <a:ext uri="{147F2762-F138-4A5C-976F-8EAC2B608ADB}">
              <a16:predDERef xmlns:a16="http://schemas.microsoft.com/office/drawing/2014/main" pred="{31B516FE-7639-49C1-BB71-69FDB0E91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B1776C-32D8-46B4-B6BB-E5B0C75AEEE0}"/>
            </a:ext>
            <a:ext uri="{147F2762-F138-4A5C-976F-8EAC2B608ADB}">
              <a16:predDERef xmlns:a16="http://schemas.microsoft.com/office/drawing/2014/main" pred="{0F315315-4B9B-4142-9DB3-0A399075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4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AB9715-50AF-4431-A9AC-4876AD65B35A}"/>
            </a:ext>
            <a:ext uri="{147F2762-F138-4A5C-976F-8EAC2B608ADB}">
              <a16:predDERef xmlns:a16="http://schemas.microsoft.com/office/drawing/2014/main" pred="{A2B1776C-32D8-46B4-B6BB-E5B0C75AE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352C87-9461-4768-8D7F-206B1D0343DD}"/>
            </a:ext>
            <a:ext uri="{147F2762-F138-4A5C-976F-8EAC2B608ADB}">
              <a16:predDERef xmlns:a16="http://schemas.microsoft.com/office/drawing/2014/main" pred="{74AB9715-50AF-4431-A9AC-4876AD65B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C3373-A814-4EE0-B34A-F5EEE2931327}"/>
            </a:ext>
            <a:ext uri="{147F2762-F138-4A5C-976F-8EAC2B608ADB}">
              <a16:predDERef xmlns:a16="http://schemas.microsoft.com/office/drawing/2014/main" pred="{DF352C87-9461-4768-8D7F-206B1D034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5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1AD99F-803E-4AC0-8988-7879810E1B1A}"/>
            </a:ext>
            <a:ext uri="{147F2762-F138-4A5C-976F-8EAC2B608ADB}">
              <a16:predDERef xmlns:a16="http://schemas.microsoft.com/office/drawing/2014/main" pred="{46BC3373-A814-4EE0-B34A-F5EEE293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5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2299A0-AC91-4784-98BA-72919B83C0BB}"/>
            </a:ext>
            <a:ext uri="{147F2762-F138-4A5C-976F-8EAC2B608ADB}">
              <a16:predDERef xmlns:a16="http://schemas.microsoft.com/office/drawing/2014/main" pred="{C71AD99F-803E-4AC0-8988-7879810E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547D0F-15A2-4776-A00A-EFC4CE0AB026}"/>
            </a:ext>
            <a:ext uri="{147F2762-F138-4A5C-976F-8EAC2B608ADB}">
              <a16:predDERef xmlns:a16="http://schemas.microsoft.com/office/drawing/2014/main" pred="{332299A0-AC91-4784-98BA-72919B83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FBCD7-EE4A-4EC0-99FD-0E9B43A8CB57}"/>
            </a:ext>
            <a:ext uri="{147F2762-F138-4A5C-976F-8EAC2B608ADB}">
              <a16:predDERef xmlns:a16="http://schemas.microsoft.com/office/drawing/2014/main" pred="{A3547D0F-15A2-4776-A00A-EFC4CE0AB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DF0769-35E7-4A3B-9EB9-D59CE560B29E}"/>
            </a:ext>
            <a:ext uri="{147F2762-F138-4A5C-976F-8EAC2B608ADB}">
              <a16:predDERef xmlns:a16="http://schemas.microsoft.com/office/drawing/2014/main" pred="{AACFBCD7-EE4A-4EC0-99FD-0E9B43A8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6C1043-B9E7-43F6-B061-FA7581FD7757}"/>
            </a:ext>
            <a:ext uri="{147F2762-F138-4A5C-976F-8EAC2B608ADB}">
              <a16:predDERef xmlns:a16="http://schemas.microsoft.com/office/drawing/2014/main" pred="{40DF0769-35E7-4A3B-9EB9-D59CE560B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E0624B-346E-460E-BB56-8983C7B5A399}"/>
            </a:ext>
            <a:ext uri="{147F2762-F138-4A5C-976F-8EAC2B608ADB}">
              <a16:predDERef xmlns:a16="http://schemas.microsoft.com/office/drawing/2014/main" pred="{416C1043-B9E7-43F6-B061-FA7581FD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5D26C5-545F-488B-AD0B-E5A95741BA57}"/>
            </a:ext>
            <a:ext uri="{147F2762-F138-4A5C-976F-8EAC2B608ADB}">
              <a16:predDERef xmlns:a16="http://schemas.microsoft.com/office/drawing/2014/main" pred="{CAE0624B-346E-460E-BB56-8983C7B5A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5100C8-72F3-4258-85A6-6C7CD567DF9F}"/>
            </a:ext>
            <a:ext uri="{147F2762-F138-4A5C-976F-8EAC2B608ADB}">
              <a16:predDERef xmlns:a16="http://schemas.microsoft.com/office/drawing/2014/main" pred="{AC5D26C5-545F-488B-AD0B-E5A95741B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EE8319-B0C1-4ED8-A128-DC030BB68EF0}"/>
            </a:ext>
            <a:ext uri="{147F2762-F138-4A5C-976F-8EAC2B608ADB}">
              <a16:predDERef xmlns:a16="http://schemas.microsoft.com/office/drawing/2014/main" pred="{B35100C8-72F3-4258-85A6-6C7CD567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A4B830-7C05-4BC1-B97A-1CA72307BC3B}"/>
            </a:ext>
            <a:ext uri="{147F2762-F138-4A5C-976F-8EAC2B608ADB}">
              <a16:predDERef xmlns:a16="http://schemas.microsoft.com/office/drawing/2014/main" pred="{A0EE8319-B0C1-4ED8-A128-DC030BB6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31E7B8-1408-4E7B-9AA3-34EC9A2B9F65}"/>
            </a:ext>
            <a:ext uri="{147F2762-F138-4A5C-976F-8EAC2B608ADB}">
              <a16:predDERef xmlns:a16="http://schemas.microsoft.com/office/drawing/2014/main" pred="{68A4B830-7C05-4BC1-B97A-1CA72307B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94BC3B-A3D1-4E3D-9C40-807EA70C60B3}"/>
            </a:ext>
            <a:ext uri="{147F2762-F138-4A5C-976F-8EAC2B608ADB}">
              <a16:predDERef xmlns:a16="http://schemas.microsoft.com/office/drawing/2014/main" pred="{D231E7B8-1408-4E7B-9AA3-34EC9A2B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AE427F-49C6-4B9C-BBB1-DE237A88B976}"/>
            </a:ext>
            <a:ext uri="{147F2762-F138-4A5C-976F-8EAC2B608ADB}">
              <a16:predDERef xmlns:a16="http://schemas.microsoft.com/office/drawing/2014/main" pred="{4494BC3B-A3D1-4E3D-9C40-807EA70C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6350</xdr:rowOff>
    </xdr:to>
    <xdr:pic>
      <xdr:nvPicPr>
        <xdr:cNvPr id="2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986E0D-ACCF-4391-B524-90D4AD874327}"/>
            </a:ext>
            <a:ext uri="{147F2762-F138-4A5C-976F-8EAC2B608ADB}">
              <a16:predDERef xmlns:a16="http://schemas.microsoft.com/office/drawing/2014/main" pred="{F1AE427F-49C6-4B9C-BBB1-DE237A88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6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F33EBA-3FFC-45E4-BAFC-9C1C1A325B56}"/>
            </a:ext>
            <a:ext uri="{147F2762-F138-4A5C-976F-8EAC2B608ADB}">
              <a16:predDERef xmlns:a16="http://schemas.microsoft.com/office/drawing/2014/main" pred="{FC986E0D-ACCF-4391-B524-90D4AD87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6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485940-1FFE-40A6-B7DF-FF8C081F8DA3}"/>
            </a:ext>
            <a:ext uri="{147F2762-F138-4A5C-976F-8EAC2B608ADB}">
              <a16:predDERef xmlns:a16="http://schemas.microsoft.com/office/drawing/2014/main" pred="{9FF33EBA-3FFC-45E4-BAFC-9C1C1A32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6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6D04F-FCC0-4C6B-A3B6-C25522518278}"/>
            </a:ext>
            <a:ext uri="{147F2762-F138-4A5C-976F-8EAC2B608ADB}">
              <a16:predDERef xmlns:a16="http://schemas.microsoft.com/office/drawing/2014/main" pred="{BA485940-1FFE-40A6-B7DF-FF8C081F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6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3C5D4-3670-4107-B742-36825F9B31B7}"/>
            </a:ext>
            <a:ext uri="{147F2762-F138-4A5C-976F-8EAC2B608ADB}">
              <a16:predDERef xmlns:a16="http://schemas.microsoft.com/office/drawing/2014/main" pred="{3D46D04F-FCC0-4C6B-A3B6-C2552251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6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1678DE-791D-43D5-92EF-F25FB4CC2497}"/>
            </a:ext>
            <a:ext uri="{147F2762-F138-4A5C-976F-8EAC2B608ADB}">
              <a16:predDERef xmlns:a16="http://schemas.microsoft.com/office/drawing/2014/main" pred="{7C03C5D4-3670-4107-B742-36825F9B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7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DA93A-872F-4733-9E1A-7253CE8A0225}"/>
            </a:ext>
            <a:ext uri="{147F2762-F138-4A5C-976F-8EAC2B608ADB}">
              <a16:predDERef xmlns:a16="http://schemas.microsoft.com/office/drawing/2014/main" pred="{581678DE-791D-43D5-92EF-F25FB4C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7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7B942D-77EF-496A-AE7E-42B66CBAD0E9}"/>
            </a:ext>
            <a:ext uri="{147F2762-F138-4A5C-976F-8EAC2B608ADB}">
              <a16:predDERef xmlns:a16="http://schemas.microsoft.com/office/drawing/2014/main" pred="{522DA93A-872F-4733-9E1A-7253CE8A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7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4CADE9-8424-4D7B-B4BA-D6FB2278F1B5}"/>
            </a:ext>
            <a:ext uri="{147F2762-F138-4A5C-976F-8EAC2B608ADB}">
              <a16:predDERef xmlns:a16="http://schemas.microsoft.com/office/drawing/2014/main" pred="{AA7B942D-77EF-496A-AE7E-42B66CBA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7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8B444A-AC12-4625-95B0-8255A77AC29A}"/>
            </a:ext>
            <a:ext uri="{147F2762-F138-4A5C-976F-8EAC2B608ADB}">
              <a16:predDERef xmlns:a16="http://schemas.microsoft.com/office/drawing/2014/main" pred="{664CADE9-8424-4D7B-B4BA-D6FB2278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7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24CC5E-FA8A-4DFF-B2AF-785D890AECCB}"/>
            </a:ext>
            <a:ext uri="{147F2762-F138-4A5C-976F-8EAC2B608ADB}">
              <a16:predDERef xmlns:a16="http://schemas.microsoft.com/office/drawing/2014/main" pred="{188B444A-AC12-4625-95B0-8255A77A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ADC39B-D5CE-4318-A018-E0853466A4B4}"/>
            </a:ext>
            <a:ext uri="{147F2762-F138-4A5C-976F-8EAC2B608ADB}">
              <a16:predDERef xmlns:a16="http://schemas.microsoft.com/office/drawing/2014/main" pred="{D424CC5E-FA8A-4DFF-B2AF-785D890A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2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86D106-F047-4957-9CA4-652DBFA372D1}"/>
            </a:ext>
            <a:ext uri="{147F2762-F138-4A5C-976F-8EAC2B608ADB}">
              <a16:predDERef xmlns:a16="http://schemas.microsoft.com/office/drawing/2014/main" pred="{A2ADC39B-D5CE-4318-A018-E0853466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7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0FB480-3EA9-47E7-9DDA-212E4FF43111}"/>
            </a:ext>
            <a:ext uri="{147F2762-F138-4A5C-976F-8EAC2B608ADB}">
              <a16:predDERef xmlns:a16="http://schemas.microsoft.com/office/drawing/2014/main" pred="{3B86D106-F047-4957-9CA4-652DBFA3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3D393-AD2D-4E59-B7AD-994206F98821}"/>
            </a:ext>
            <a:ext uri="{147F2762-F138-4A5C-976F-8EAC2B608ADB}">
              <a16:predDERef xmlns:a16="http://schemas.microsoft.com/office/drawing/2014/main" pred="{D30FB480-3EA9-47E7-9DDA-212E4FF4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B7DB42-8F67-4159-8182-88707BD6EBE4}"/>
            </a:ext>
            <a:ext uri="{147F2762-F138-4A5C-976F-8EAC2B608ADB}">
              <a16:predDERef xmlns:a16="http://schemas.microsoft.com/office/drawing/2014/main" pred="{FF13D393-AD2D-4E59-B7AD-994206F9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8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D0A06-92D1-4F08-83B3-E16E6DBF2358}"/>
            </a:ext>
            <a:ext uri="{147F2762-F138-4A5C-976F-8EAC2B608ADB}">
              <a16:predDERef xmlns:a16="http://schemas.microsoft.com/office/drawing/2014/main" pred="{3DB7DB42-8F67-4159-8182-88707BD6E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DDEA1D-0B20-480C-987E-B8DE726166A6}"/>
            </a:ext>
            <a:ext uri="{147F2762-F138-4A5C-976F-8EAC2B608ADB}">
              <a16:predDERef xmlns:a16="http://schemas.microsoft.com/office/drawing/2014/main" pred="{5ACD0A06-92D1-4F08-83B3-E16E6DBF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40EBC-DDFF-47B2-B173-55471C08E389}"/>
            </a:ext>
            <a:ext uri="{147F2762-F138-4A5C-976F-8EAC2B608ADB}">
              <a16:predDERef xmlns:a16="http://schemas.microsoft.com/office/drawing/2014/main" pred="{59DDEA1D-0B20-480C-987E-B8DE72616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302CE-6636-4F08-A270-6EA99428D1A3}"/>
            </a:ext>
            <a:ext uri="{147F2762-F138-4A5C-976F-8EAC2B608ADB}">
              <a16:predDERef xmlns:a16="http://schemas.microsoft.com/office/drawing/2014/main" pred="{42640EBC-DDFF-47B2-B173-55471C08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A0B866-8F47-4E94-B372-B80DC48F5A1F}"/>
            </a:ext>
            <a:ext uri="{147F2762-F138-4A5C-976F-8EAC2B608ADB}">
              <a16:predDERef xmlns:a16="http://schemas.microsoft.com/office/drawing/2014/main" pred="{615302CE-6636-4F08-A270-6EA99428D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DA4733-35F4-4795-9D3D-531A1AEDB8F5}"/>
            </a:ext>
            <a:ext uri="{147F2762-F138-4A5C-976F-8EAC2B608ADB}">
              <a16:predDERef xmlns:a16="http://schemas.microsoft.com/office/drawing/2014/main" pred="{30A0B866-8F47-4E94-B372-B80DC48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4DE59-A62F-4CCB-977D-731DC6D1C314}"/>
            </a:ext>
            <a:ext uri="{147F2762-F138-4A5C-976F-8EAC2B608ADB}">
              <a16:predDERef xmlns:a16="http://schemas.microsoft.com/office/drawing/2014/main" pred="{F7DA4733-35F4-4795-9D3D-531A1AED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8F47E8-6034-4EE5-AD1A-643D70E49E55}"/>
            </a:ext>
            <a:ext uri="{147F2762-F138-4A5C-976F-8EAC2B608ADB}">
              <a16:predDERef xmlns:a16="http://schemas.microsoft.com/office/drawing/2014/main" pred="{1974DE59-A62F-4CCB-977D-731DC6D1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FC419D-1849-4F7A-8433-0A83E1C75625}"/>
            </a:ext>
            <a:ext uri="{147F2762-F138-4A5C-976F-8EAC2B608ADB}">
              <a16:predDERef xmlns:a16="http://schemas.microsoft.com/office/drawing/2014/main" pred="{D08F47E8-6034-4EE5-AD1A-643D70E4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B34F79-8507-4BE2-B7FE-AF2D87F09AA7}"/>
            </a:ext>
            <a:ext uri="{147F2762-F138-4A5C-976F-8EAC2B608ADB}">
              <a16:predDERef xmlns:a16="http://schemas.microsoft.com/office/drawing/2014/main" pred="{03FC419D-1849-4F7A-8433-0A83E1C75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67F03A-398E-409B-8571-CEBBB95FC5A3}"/>
            </a:ext>
            <a:ext uri="{147F2762-F138-4A5C-976F-8EAC2B608ADB}">
              <a16:predDERef xmlns:a16="http://schemas.microsoft.com/office/drawing/2014/main" pred="{0FB34F79-8507-4BE2-B7FE-AF2D87F0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64A0F8-EA1B-430C-ADC8-04561034E525}"/>
            </a:ext>
            <a:ext uri="{147F2762-F138-4A5C-976F-8EAC2B608ADB}">
              <a16:predDERef xmlns:a16="http://schemas.microsoft.com/office/drawing/2014/main" pred="{DB67F03A-398E-409B-8571-CEBBB95F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2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7F7BD2-7C73-4B88-BB68-6E25FD9B782A}"/>
            </a:ext>
            <a:ext uri="{147F2762-F138-4A5C-976F-8EAC2B608ADB}">
              <a16:predDERef xmlns:a16="http://schemas.microsoft.com/office/drawing/2014/main" pred="{2B64A0F8-EA1B-430C-ADC8-04561034E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E8690C-27B1-4013-AF03-D0296F0834BD}"/>
            </a:ext>
            <a:ext uri="{147F2762-F138-4A5C-976F-8EAC2B608ADB}">
              <a16:predDERef xmlns:a16="http://schemas.microsoft.com/office/drawing/2014/main" pred="{9E7F7BD2-7C73-4B88-BB68-6E25FD9B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4C6BD3-28CE-47D6-902E-AD4555E1ACC6}"/>
            </a:ext>
            <a:ext uri="{147F2762-F138-4A5C-976F-8EAC2B608ADB}">
              <a16:predDERef xmlns:a16="http://schemas.microsoft.com/office/drawing/2014/main" pred="{B2E8690C-27B1-4013-AF03-D0296F083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9FE7CD-C168-4C45-BEF0-71DBDA68A912}"/>
            </a:ext>
            <a:ext uri="{147F2762-F138-4A5C-976F-8EAC2B608ADB}">
              <a16:predDERef xmlns:a16="http://schemas.microsoft.com/office/drawing/2014/main" pred="{174C6BD3-28CE-47D6-902E-AD4555E1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2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D55EE-CCA6-421F-9EA9-DB53FBEDFA15}"/>
            </a:ext>
            <a:ext uri="{147F2762-F138-4A5C-976F-8EAC2B608ADB}">
              <a16:predDERef xmlns:a16="http://schemas.microsoft.com/office/drawing/2014/main" pred="{A99FE7CD-C168-4C45-BEF0-71DBDA68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6350</xdr:rowOff>
    </xdr:to>
    <xdr:pic>
      <xdr:nvPicPr>
        <xdr:cNvPr id="2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EF6946-7555-4DB0-9A1E-97643A207AF1}"/>
            </a:ext>
            <a:ext uri="{147F2762-F138-4A5C-976F-8EAC2B608ADB}">
              <a16:predDERef xmlns:a16="http://schemas.microsoft.com/office/drawing/2014/main" pred="{1D5D55EE-CCA6-421F-9EA9-DB53FBED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9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C4D536-E006-43B5-AA9C-241A2061BB33}"/>
            </a:ext>
            <a:ext uri="{147F2762-F138-4A5C-976F-8EAC2B608ADB}">
              <a16:predDERef xmlns:a16="http://schemas.microsoft.com/office/drawing/2014/main" pred="{2BEF6946-7555-4DB0-9A1E-97643A20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29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3D670-B720-4E30-9AD0-C811F6B05FFB}"/>
            </a:ext>
            <a:ext uri="{147F2762-F138-4A5C-976F-8EAC2B608ADB}">
              <a16:predDERef xmlns:a16="http://schemas.microsoft.com/office/drawing/2014/main" pred="{FFC4D536-E006-43B5-AA9C-241A2061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30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64AA10-E5CE-4E9F-94EA-C4FBFEF0725F}"/>
            </a:ext>
            <a:ext uri="{147F2762-F138-4A5C-976F-8EAC2B608ADB}">
              <a16:predDERef xmlns:a16="http://schemas.microsoft.com/office/drawing/2014/main" pred="{76F3D670-B720-4E30-9AD0-C811F6B0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30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C45EA-3589-47A3-B508-19DD3E534FA7}"/>
            </a:ext>
            <a:ext uri="{147F2762-F138-4A5C-976F-8EAC2B608ADB}">
              <a16:predDERef xmlns:a16="http://schemas.microsoft.com/office/drawing/2014/main" pred="{C464AA10-E5CE-4E9F-94EA-C4FBFEF0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0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C457F-80B3-4FE2-8580-DC1BF3468801}"/>
            </a:ext>
            <a:ext uri="{147F2762-F138-4A5C-976F-8EAC2B608ADB}">
              <a16:predDERef xmlns:a16="http://schemas.microsoft.com/office/drawing/2014/main" pred="{A95C45EA-3589-47A3-B508-19DD3E53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0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126E3-887B-486B-85D5-172CF0AC4A3C}"/>
            </a:ext>
            <a:ext uri="{147F2762-F138-4A5C-976F-8EAC2B608ADB}">
              <a16:predDERef xmlns:a16="http://schemas.microsoft.com/office/drawing/2014/main" pred="{07CC457F-80B3-4FE2-8580-DC1BF346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30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6A181-A57B-4103-8CCD-EFAC9A3E2775}"/>
            </a:ext>
            <a:ext uri="{147F2762-F138-4A5C-976F-8EAC2B608ADB}">
              <a16:predDERef xmlns:a16="http://schemas.microsoft.com/office/drawing/2014/main" pred="{8E1126E3-887B-486B-85D5-172CF0AC4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F31BF-08EA-404E-A22A-46575DA61333}"/>
            </a:ext>
            <a:ext uri="{147F2762-F138-4A5C-976F-8EAC2B608ADB}">
              <a16:predDERef xmlns:a16="http://schemas.microsoft.com/office/drawing/2014/main" pred="{4D86A181-A57B-4103-8CCD-EFAC9A3E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30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4781E-1B8A-497A-81C1-A9C6C39542E3}"/>
            </a:ext>
            <a:ext uri="{147F2762-F138-4A5C-976F-8EAC2B608ADB}">
              <a16:predDERef xmlns:a16="http://schemas.microsoft.com/office/drawing/2014/main" pred="{D75F31BF-08EA-404E-A22A-46575DA6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0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AA8AD-ED85-4B56-9A60-D2F7A1671704}"/>
            </a:ext>
            <a:ext uri="{147F2762-F138-4A5C-976F-8EAC2B608ADB}">
              <a16:predDERef xmlns:a16="http://schemas.microsoft.com/office/drawing/2014/main" pred="{4634781E-1B8A-497A-81C1-A9C6C3954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0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1D4CD2-A970-499E-B0E1-4927409CEDB7}"/>
            </a:ext>
            <a:ext uri="{147F2762-F138-4A5C-976F-8EAC2B608ADB}">
              <a16:predDERef xmlns:a16="http://schemas.microsoft.com/office/drawing/2014/main" pred="{3DFAA8AD-ED85-4B56-9A60-D2F7A1671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30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68E3C6-1E0B-40B3-9674-3A88724E2A11}"/>
            </a:ext>
            <a:ext uri="{147F2762-F138-4A5C-976F-8EAC2B608ADB}">
              <a16:predDERef xmlns:a16="http://schemas.microsoft.com/office/drawing/2014/main" pred="{B31D4CD2-A970-499E-B0E1-4927409C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ABDAB4-2850-4F88-A3CF-20B9BB233884}"/>
            </a:ext>
            <a:ext uri="{147F2762-F138-4A5C-976F-8EAC2B608ADB}">
              <a16:predDERef xmlns:a16="http://schemas.microsoft.com/office/drawing/2014/main" pred="{3468E3C6-1E0B-40B3-9674-3A88724E2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764B5-67CC-4235-BDAC-C0031040CE68}"/>
            </a:ext>
            <a:ext uri="{147F2762-F138-4A5C-976F-8EAC2B608ADB}">
              <a16:predDERef xmlns:a16="http://schemas.microsoft.com/office/drawing/2014/main" pred="{2EABDAB4-2850-4F88-A3CF-20B9BB233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2D7FD2-9FE4-4D91-A557-58B4A5298963}"/>
            </a:ext>
            <a:ext uri="{147F2762-F138-4A5C-976F-8EAC2B608ADB}">
              <a16:predDERef xmlns:a16="http://schemas.microsoft.com/office/drawing/2014/main" pred="{0CB764B5-67CC-4235-BDAC-C0031040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D3BD3C-FCAA-4EF7-9806-82FDA08CD96E}"/>
            </a:ext>
            <a:ext uri="{147F2762-F138-4A5C-976F-8EAC2B608ADB}">
              <a16:predDERef xmlns:a16="http://schemas.microsoft.com/office/drawing/2014/main" pred="{2C2D7FD2-9FE4-4D91-A557-58B4A529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88BE3-71FF-44C1-948B-7E22C84EB259}"/>
            </a:ext>
            <a:ext uri="{147F2762-F138-4A5C-976F-8EAC2B608ADB}">
              <a16:predDERef xmlns:a16="http://schemas.microsoft.com/office/drawing/2014/main" pred="{1DD3BD3C-FCAA-4EF7-9806-82FDA08C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7FBC40-3F26-4670-8EAC-DCC8D0975334}"/>
            </a:ext>
            <a:ext uri="{147F2762-F138-4A5C-976F-8EAC2B608ADB}">
              <a16:predDERef xmlns:a16="http://schemas.microsoft.com/office/drawing/2014/main" pred="{D2C88BE3-71FF-44C1-948B-7E22C84E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B8048A-F3C1-4047-AA2F-8C4CFC59BB4C}"/>
            </a:ext>
            <a:ext uri="{147F2762-F138-4A5C-976F-8EAC2B608ADB}">
              <a16:predDERef xmlns:a16="http://schemas.microsoft.com/office/drawing/2014/main" pred="{667FBC40-3F26-4670-8EAC-DCC8D09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F94AC5-ED68-4A8F-AB83-2835832CE067}"/>
            </a:ext>
            <a:ext uri="{147F2762-F138-4A5C-976F-8EAC2B608ADB}">
              <a16:predDERef xmlns:a16="http://schemas.microsoft.com/office/drawing/2014/main" pred="{26B8048A-F3C1-4047-AA2F-8C4CFC59B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DF8078-6FDD-42C8-825B-BF887C0BFE42}"/>
            </a:ext>
            <a:ext uri="{147F2762-F138-4A5C-976F-8EAC2B608ADB}">
              <a16:predDERef xmlns:a16="http://schemas.microsoft.com/office/drawing/2014/main" pred="{BDF94AC5-ED68-4A8F-AB83-2835832C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866C5C-387F-46C3-8B6D-5E1D8241DA94}"/>
            </a:ext>
            <a:ext uri="{147F2762-F138-4A5C-976F-8EAC2B608ADB}">
              <a16:predDERef xmlns:a16="http://schemas.microsoft.com/office/drawing/2014/main" pred="{36DF8078-6FDD-42C8-825B-BF887C0BF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9290B0-E718-4D5E-9547-80C7AAE7F727}"/>
            </a:ext>
            <a:ext uri="{147F2762-F138-4A5C-976F-8EAC2B608ADB}">
              <a16:predDERef xmlns:a16="http://schemas.microsoft.com/office/drawing/2014/main" pred="{99866C5C-387F-46C3-8B6D-5E1D8241D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C6EC1E-57E0-49B9-BA93-1A9EE59046DC}"/>
            </a:ext>
            <a:ext uri="{147F2762-F138-4A5C-976F-8EAC2B608ADB}">
              <a16:predDERef xmlns:a16="http://schemas.microsoft.com/office/drawing/2014/main" pred="{619290B0-E718-4D5E-9547-80C7AAE7F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BAB8EE-3B97-4B37-9C9F-24ABC63920BB}"/>
            </a:ext>
            <a:ext uri="{147F2762-F138-4A5C-976F-8EAC2B608ADB}">
              <a16:predDERef xmlns:a16="http://schemas.microsoft.com/office/drawing/2014/main" pred="{C1C6EC1E-57E0-49B9-BA93-1A9EE590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514EB-0FCF-4ED4-BB46-C6BD11D7F339}"/>
            </a:ext>
            <a:ext uri="{147F2762-F138-4A5C-976F-8EAC2B608ADB}">
              <a16:predDERef xmlns:a16="http://schemas.microsoft.com/office/drawing/2014/main" pred="{1CBAB8EE-3B97-4B37-9C9F-24ABC639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EB25BF-EB8E-49F2-B916-D03736947EC1}"/>
            </a:ext>
            <a:ext uri="{147F2762-F138-4A5C-976F-8EAC2B608ADB}">
              <a16:predDERef xmlns:a16="http://schemas.microsoft.com/office/drawing/2014/main" pred="{89D514EB-0FCF-4ED4-BB46-C6BD11D7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229604-DDEC-43EF-8034-ACB5C8C92F27}"/>
            </a:ext>
            <a:ext uri="{147F2762-F138-4A5C-976F-8EAC2B608ADB}">
              <a16:predDERef xmlns:a16="http://schemas.microsoft.com/office/drawing/2014/main" pred="{1BEB25BF-EB8E-49F2-B916-D0373694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559194-CD4A-4AB7-84AC-56CDFC06563D}"/>
            </a:ext>
            <a:ext uri="{147F2762-F138-4A5C-976F-8EAC2B608ADB}">
              <a16:predDERef xmlns:a16="http://schemas.microsoft.com/office/drawing/2014/main" pred="{39229604-DDEC-43EF-8034-ACB5C8C92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A5D7D-DCAC-4B92-8AFC-7210BEF1BF0C}"/>
            </a:ext>
            <a:ext uri="{147F2762-F138-4A5C-976F-8EAC2B608ADB}">
              <a16:predDERef xmlns:a16="http://schemas.microsoft.com/office/drawing/2014/main" pred="{2B559194-CD4A-4AB7-84AC-56CDFC06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AC2F94-7D25-4B8E-A34A-6D9A88EC126B}"/>
            </a:ext>
            <a:ext uri="{147F2762-F138-4A5C-976F-8EAC2B608ADB}">
              <a16:predDERef xmlns:a16="http://schemas.microsoft.com/office/drawing/2014/main" pred="{8A2A5D7D-DCAC-4B92-8AFC-7210BEF1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FBF486-E787-492A-838D-AC1C9291F208}"/>
            </a:ext>
            <a:ext uri="{147F2762-F138-4A5C-976F-8EAC2B608ADB}">
              <a16:predDERef xmlns:a16="http://schemas.microsoft.com/office/drawing/2014/main" pred="{7CAC2F94-7D25-4B8E-A34A-6D9A88EC1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6350</xdr:rowOff>
    </xdr:to>
    <xdr:pic>
      <xdr:nvPicPr>
        <xdr:cNvPr id="3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AE8D0-9ABA-4FA1-B81E-B308323FE1FA}"/>
            </a:ext>
            <a:ext uri="{147F2762-F138-4A5C-976F-8EAC2B608ADB}">
              <a16:predDERef xmlns:a16="http://schemas.microsoft.com/office/drawing/2014/main" pred="{13FBF486-E787-492A-838D-AC1C9291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33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2FAD7F-8922-4C82-8F2D-DA1F85A9E881}"/>
            </a:ext>
            <a:ext uri="{147F2762-F138-4A5C-976F-8EAC2B608ADB}">
              <a16:predDERef xmlns:a16="http://schemas.microsoft.com/office/drawing/2014/main" pred="{FD9AE8D0-9ABA-4FA1-B81E-B308323F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3175</xdr:rowOff>
    </xdr:to>
    <xdr:pic>
      <xdr:nvPicPr>
        <xdr:cNvPr id="33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3236A1-2546-4F33-8F43-84A0B23470A7}"/>
            </a:ext>
            <a:ext uri="{147F2762-F138-4A5C-976F-8EAC2B608ADB}">
              <a16:predDERef xmlns:a16="http://schemas.microsoft.com/office/drawing/2014/main" pred="{952FAD7F-8922-4C82-8F2D-DA1F85A9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5F5314-0384-483A-95FD-E16C89A6F156}"/>
            </a:ext>
            <a:ext uri="{147F2762-F138-4A5C-976F-8EAC2B608ADB}">
              <a16:predDERef xmlns:a16="http://schemas.microsoft.com/office/drawing/2014/main" pred="{0A3236A1-2546-4F33-8F43-84A0B234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334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119036-27E7-4D9A-95A1-8522C0DC0DE1}"/>
            </a:ext>
            <a:ext uri="{147F2762-F138-4A5C-976F-8EAC2B608ADB}">
              <a16:predDERef xmlns:a16="http://schemas.microsoft.com/office/drawing/2014/main" pred="{025F5314-0384-483A-95FD-E16C89A6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3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F47D62-F852-4C48-9098-5589ED611D0D}"/>
            </a:ext>
            <a:ext uri="{147F2762-F138-4A5C-976F-8EAC2B608ADB}">
              <a16:predDERef xmlns:a16="http://schemas.microsoft.com/office/drawing/2014/main" pred="{61119036-27E7-4D9A-95A1-8522C0DC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3</xdr:row>
      <xdr:rowOff>15875</xdr:rowOff>
    </xdr:to>
    <xdr:pic>
      <xdr:nvPicPr>
        <xdr:cNvPr id="33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98DEB9-BA69-40D4-A8DA-FCA7C7A42783}"/>
            </a:ext>
            <a:ext uri="{147F2762-F138-4A5C-976F-8EAC2B608ADB}">
              <a16:predDERef xmlns:a16="http://schemas.microsoft.com/office/drawing/2014/main" pred="{38F47D62-F852-4C48-9098-5589ED61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3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AD4B60-2704-407F-A8FD-0395F80147F5}"/>
            </a:ext>
            <a:ext uri="{147F2762-F138-4A5C-976F-8EAC2B608ADB}">
              <a16:predDERef xmlns:a16="http://schemas.microsoft.com/office/drawing/2014/main" pred="{2098DEB9-BA69-40D4-A8DA-FCA7C7A4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15875</xdr:rowOff>
    </xdr:to>
    <xdr:pic>
      <xdr:nvPicPr>
        <xdr:cNvPr id="3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5EA8EA-7477-4358-8CC4-8CB0BE483A08}"/>
            </a:ext>
            <a:ext uri="{147F2762-F138-4A5C-976F-8EAC2B608ADB}">
              <a16:predDERef xmlns:a16="http://schemas.microsoft.com/office/drawing/2014/main" pred="{DDAD4B60-2704-407F-A8FD-0395F801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4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40833E-DB2B-477F-9DAE-F0AED51035A0}"/>
            </a:ext>
            <a:ext uri="{147F2762-F138-4A5C-976F-8EAC2B608ADB}">
              <a16:predDERef xmlns:a16="http://schemas.microsoft.com/office/drawing/2014/main" pred="{19CEA93E-370F-4C3A-A1C5-206193E29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3</xdr:row>
      <xdr:rowOff>3175</xdr:rowOff>
    </xdr:to>
    <xdr:pic>
      <xdr:nvPicPr>
        <xdr:cNvPr id="34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DC881E-2BB1-4D7E-A6DB-12CD72711C9F}"/>
            </a:ext>
            <a:ext uri="{147F2762-F138-4A5C-976F-8EAC2B608ADB}">
              <a16:predDERef xmlns:a16="http://schemas.microsoft.com/office/drawing/2014/main" pred="{1240833E-DB2B-477F-9DAE-F0AED510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3175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9375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  <a:ext uri="{147F2762-F138-4A5C-976F-8EAC2B608ADB}">
              <a16:predDERef xmlns:a16="http://schemas.microsoft.com/office/drawing/2014/main" pre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  <a:ext uri="{147F2762-F138-4A5C-976F-8EAC2B608ADB}">
              <a16:predDERef xmlns:a16="http://schemas.microsoft.com/office/drawing/2014/main" pred="{64191BDD-9276-468D-A1C4-ADB10C01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6000000}"/>
            </a:ext>
            <a:ext uri="{147F2762-F138-4A5C-976F-8EAC2B608ADB}">
              <a16:predDERef xmlns:a16="http://schemas.microsoft.com/office/drawing/2014/main" pred="{398A1255-0D9A-4FF1-B958-83AF441F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7000000}"/>
            </a:ext>
            <a:ext uri="{147F2762-F138-4A5C-976F-8EAC2B608ADB}">
              <a16:predDERef xmlns:a16="http://schemas.microsoft.com/office/drawing/2014/main" pred="{74750F56-C293-42C2-B910-6C5E6DB5B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130175</xdr:rowOff>
    </xdr:to>
    <xdr:pic>
      <xdr:nvPicPr>
        <xdr:cNvPr id="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  <a:ext uri="{147F2762-F138-4A5C-976F-8EAC2B608ADB}">
              <a16:predDERef xmlns:a16="http://schemas.microsoft.com/office/drawing/2014/main" pred="{D162FD6F-2377-4CC2-B493-C3F43E86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9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130175</xdr:rowOff>
    </xdr:to>
    <xdr:pic>
      <xdr:nvPicPr>
        <xdr:cNvPr id="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9000000}"/>
            </a:ext>
            <a:ext uri="{147F2762-F138-4A5C-976F-8EAC2B608ADB}">
              <a16:predDERef xmlns:a16="http://schemas.microsoft.com/office/drawing/2014/main" pred="{262A8800-41C4-48F6-8666-1D9656C5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93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1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A000000}"/>
            </a:ext>
            <a:ext uri="{147F2762-F138-4A5C-976F-8EAC2B608ADB}">
              <a16:predDERef xmlns:a16="http://schemas.microsoft.com/office/drawing/2014/main" pred="{E0029A14-677A-4123-ACFA-7D72C170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149225</xdr:rowOff>
    </xdr:to>
    <xdr:pic>
      <xdr:nvPicPr>
        <xdr:cNvPr id="1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B000000}"/>
            </a:ext>
            <a:ext uri="{147F2762-F138-4A5C-976F-8EAC2B608ADB}">
              <a16:predDERef xmlns:a16="http://schemas.microsoft.com/office/drawing/2014/main" pred="{CB8ED131-2FE4-4CB7-9391-4235786A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184150</xdr:rowOff>
    </xdr:to>
    <xdr:pic>
      <xdr:nvPicPr>
        <xdr:cNvPr id="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C000000}"/>
            </a:ext>
            <a:ext uri="{147F2762-F138-4A5C-976F-8EAC2B608ADB}">
              <a16:predDERef xmlns:a16="http://schemas.microsoft.com/office/drawing/2014/main" pred="{9F5C6901-DC22-40C8-AEC8-768249D7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1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D000000}"/>
            </a:ext>
            <a:ext uri="{147F2762-F138-4A5C-976F-8EAC2B608ADB}">
              <a16:predDERef xmlns:a16="http://schemas.microsoft.com/office/drawing/2014/main" pred="{809EE28F-DC18-4E0F-960E-3B5B72AD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1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E000000}"/>
            </a:ext>
            <a:ext uri="{147F2762-F138-4A5C-976F-8EAC2B608ADB}">
              <a16:predDERef xmlns:a16="http://schemas.microsoft.com/office/drawing/2014/main" pred="{2878A671-611E-4D33-925B-58FB8C34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149225</xdr:rowOff>
    </xdr:to>
    <xdr:pic>
      <xdr:nvPicPr>
        <xdr:cNvPr id="1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F000000}"/>
            </a:ext>
            <a:ext uri="{147F2762-F138-4A5C-976F-8EAC2B608ADB}">
              <a16:predDERef xmlns:a16="http://schemas.microsoft.com/office/drawing/2014/main" pred="{E6F2E121-BC23-4523-B8C1-4F151184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65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0000000}"/>
            </a:ext>
            <a:ext uri="{147F2762-F138-4A5C-976F-8EAC2B608ADB}">
              <a16:predDERef xmlns:a16="http://schemas.microsoft.com/office/drawing/2014/main" pred="{7367580B-EBAC-4B88-AB4C-E0CFEB982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1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1000000}"/>
            </a:ext>
            <a:ext uri="{147F2762-F138-4A5C-976F-8EAC2B608ADB}">
              <a16:predDERef xmlns:a16="http://schemas.microsoft.com/office/drawing/2014/main" pred="{7D653B45-8CD6-4465-960E-CC7419685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2000000}"/>
            </a:ext>
            <a:ext uri="{147F2762-F138-4A5C-976F-8EAC2B608ADB}">
              <a16:predDERef xmlns:a16="http://schemas.microsoft.com/office/drawing/2014/main" pred="{D7611529-D089-4D13-B9B3-DE1D52D3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3000000}"/>
            </a:ext>
            <a:ext uri="{147F2762-F138-4A5C-976F-8EAC2B608ADB}">
              <a16:predDERef xmlns:a16="http://schemas.microsoft.com/office/drawing/2014/main" pred="{FE53D901-4154-48A5-B304-7D4911E5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4000000}"/>
            </a:ext>
            <a:ext uri="{147F2762-F138-4A5C-976F-8EAC2B608ADB}">
              <a16:predDERef xmlns:a16="http://schemas.microsoft.com/office/drawing/2014/main" pred="{48411F5F-DEB5-4A33-9670-94E9C5F7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5000000}"/>
            </a:ext>
            <a:ext uri="{147F2762-F138-4A5C-976F-8EAC2B608ADB}">
              <a16:predDERef xmlns:a16="http://schemas.microsoft.com/office/drawing/2014/main" pred="{17496EBC-2E40-4E82-A457-9B6D1B85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6000000}"/>
            </a:ext>
            <a:ext uri="{147F2762-F138-4A5C-976F-8EAC2B608ADB}">
              <a16:predDERef xmlns:a16="http://schemas.microsoft.com/office/drawing/2014/main" pred="{E9D9395F-702A-44F0-98F5-29C3E2F47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7000000}"/>
            </a:ext>
            <a:ext uri="{147F2762-F138-4A5C-976F-8EAC2B608ADB}">
              <a16:predDERef xmlns:a16="http://schemas.microsoft.com/office/drawing/2014/main" pred="{06DE98E9-661D-4B79-87C2-12E0B551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8000000}"/>
            </a:ext>
            <a:ext uri="{147F2762-F138-4A5C-976F-8EAC2B608ADB}">
              <a16:predDERef xmlns:a16="http://schemas.microsoft.com/office/drawing/2014/main" pred="{DCB06AF9-582C-4E0D-B4A0-2C076913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9000000}"/>
            </a:ext>
            <a:ext uri="{147F2762-F138-4A5C-976F-8EAC2B608ADB}">
              <a16:predDERef xmlns:a16="http://schemas.microsoft.com/office/drawing/2014/main" pred="{509F6C3A-FCBA-444A-BC10-7CAECF8C1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A000000}"/>
            </a:ext>
            <a:ext uri="{147F2762-F138-4A5C-976F-8EAC2B608ADB}">
              <a16:predDERef xmlns:a16="http://schemas.microsoft.com/office/drawing/2014/main" pred="{2522C058-1876-416C-BD18-A516EBD0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B000000}"/>
            </a:ext>
            <a:ext uri="{147F2762-F138-4A5C-976F-8EAC2B608ADB}">
              <a16:predDERef xmlns:a16="http://schemas.microsoft.com/office/drawing/2014/main" pred="{282D9563-303A-476E-8C0D-F301ED06F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C000000}"/>
            </a:ext>
            <a:ext uri="{147F2762-F138-4A5C-976F-8EAC2B608ADB}">
              <a16:predDERef xmlns:a16="http://schemas.microsoft.com/office/drawing/2014/main" pred="{70D93AC6-6819-40A6-8D37-5A0146D8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D000000}"/>
            </a:ext>
            <a:ext uri="{147F2762-F138-4A5C-976F-8EAC2B608ADB}">
              <a16:predDERef xmlns:a16="http://schemas.microsoft.com/office/drawing/2014/main" pred="{74F5B816-B06D-41A9-AE8D-A6033D7B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E000000}"/>
            </a:ext>
            <a:ext uri="{147F2762-F138-4A5C-976F-8EAC2B608ADB}">
              <a16:predDERef xmlns:a16="http://schemas.microsoft.com/office/drawing/2014/main" pred="{D856DC6A-0262-4737-8E4A-57ECB801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1F000000}"/>
            </a:ext>
            <a:ext uri="{147F2762-F138-4A5C-976F-8EAC2B608ADB}">
              <a16:predDERef xmlns:a16="http://schemas.microsoft.com/office/drawing/2014/main" pred="{51FD5205-FF06-470A-A1A9-073E0244F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0000000}"/>
            </a:ext>
            <a:ext uri="{147F2762-F138-4A5C-976F-8EAC2B608ADB}">
              <a16:predDERef xmlns:a16="http://schemas.microsoft.com/office/drawing/2014/main" pred="{7A68D5A9-AAF1-4B55-B37A-ABCB0A441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1000000}"/>
            </a:ext>
            <a:ext uri="{147F2762-F138-4A5C-976F-8EAC2B608ADB}">
              <a16:predDERef xmlns:a16="http://schemas.microsoft.com/office/drawing/2014/main" pred="{31288E14-0A05-49C8-A53A-0D35EF46B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2000000}"/>
            </a:ext>
            <a:ext uri="{147F2762-F138-4A5C-976F-8EAC2B608ADB}">
              <a16:predDERef xmlns:a16="http://schemas.microsoft.com/office/drawing/2014/main" pred="{85B919A0-4DE6-4C37-A4AC-F8B4FA36F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130175</xdr:rowOff>
    </xdr:to>
    <xdr:pic>
      <xdr:nvPicPr>
        <xdr:cNvPr id="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3000000}"/>
            </a:ext>
            <a:ext uri="{147F2762-F138-4A5C-976F-8EAC2B608ADB}">
              <a16:predDERef xmlns:a16="http://schemas.microsoft.com/office/drawing/2014/main" pred="{E10E138C-69A2-4784-8B2E-FF4E52D96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139700</xdr:rowOff>
    </xdr:to>
    <xdr:pic>
      <xdr:nvPicPr>
        <xdr:cNvPr id="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4000000}"/>
            </a:ext>
            <a:ext uri="{147F2762-F138-4A5C-976F-8EAC2B608ADB}">
              <a16:predDERef xmlns:a16="http://schemas.microsoft.com/office/drawing/2014/main" pred="{A162ECC1-F32D-44C2-8DB9-4A6F4BB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2</xdr:row>
      <xdr:rowOff>130175</xdr:rowOff>
    </xdr:to>
    <xdr:pic>
      <xdr:nvPicPr>
        <xdr:cNvPr id="3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5000000}"/>
            </a:ext>
            <a:ext uri="{147F2762-F138-4A5C-976F-8EAC2B608ADB}">
              <a16:predDERef xmlns:a16="http://schemas.microsoft.com/office/drawing/2014/main" pred="{7243286F-7D28-45C5-83DC-850862F3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2</xdr:row>
      <xdr:rowOff>130175</xdr:rowOff>
    </xdr:to>
    <xdr:pic>
      <xdr:nvPicPr>
        <xdr:cNvPr id="3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6000000}"/>
            </a:ext>
            <a:ext uri="{147F2762-F138-4A5C-976F-8EAC2B608ADB}">
              <a16:predDERef xmlns:a16="http://schemas.microsoft.com/office/drawing/2014/main" pred="{E11E215A-87A5-4310-9D9B-196BC3DD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2</xdr:row>
      <xdr:rowOff>130175</xdr:rowOff>
    </xdr:to>
    <xdr:pic>
      <xdr:nvPicPr>
        <xdr:cNvPr id="3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7000000}"/>
            </a:ext>
            <a:ext uri="{147F2762-F138-4A5C-976F-8EAC2B608ADB}">
              <a16:predDERef xmlns:a16="http://schemas.microsoft.com/office/drawing/2014/main" pred="{99B87A36-E4B1-44D7-8959-CFEE56ED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2</xdr:row>
      <xdr:rowOff>130175</xdr:rowOff>
    </xdr:to>
    <xdr:pic>
      <xdr:nvPicPr>
        <xdr:cNvPr id="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8000000}"/>
            </a:ext>
            <a:ext uri="{147F2762-F138-4A5C-976F-8EAC2B608ADB}">
              <a16:predDERef xmlns:a16="http://schemas.microsoft.com/office/drawing/2014/main" pred="{D9A60321-8F25-48A7-AFA2-979C9785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2</xdr:row>
      <xdr:rowOff>149225</xdr:rowOff>
    </xdr:to>
    <xdr:pic>
      <xdr:nvPicPr>
        <xdr:cNvPr id="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29000000}"/>
            </a:ext>
            <a:ext uri="{147F2762-F138-4A5C-976F-8EAC2B608ADB}">
              <a16:predDERef xmlns:a16="http://schemas.microsoft.com/office/drawing/2014/main" pred="{728A71A0-2FA7-47F0-83FC-FE7F6E44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12700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4262E1-B737-45EC-9F61-08CA26324E31}"/>
            </a:ext>
            <a:ext uri="{147F2762-F138-4A5C-976F-8EAC2B608ADB}">
              <a16:predDERef xmlns:a16="http://schemas.microsoft.com/office/drawing/2014/main" pred="{00000000-0008-0000-0C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69850</xdr:rowOff>
    </xdr:to>
    <xdr:pic>
      <xdr:nvPicPr>
        <xdr:cNvPr id="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AAD02-B168-4E83-B26C-E74E011D20A5}"/>
            </a:ext>
            <a:ext uri="{147F2762-F138-4A5C-976F-8EAC2B608ADB}">
              <a16:predDERef xmlns:a16="http://schemas.microsoft.com/office/drawing/2014/main" pred="{CF4262E1-B737-45EC-9F61-08CA2632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4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8F0497-47E7-4EBE-8F01-5037F74058DA}"/>
            </a:ext>
            <a:ext uri="{147F2762-F138-4A5C-976F-8EAC2B608ADB}">
              <a16:predDERef xmlns:a16="http://schemas.microsoft.com/office/drawing/2014/main" pred="{446AAD02-B168-4E83-B26C-E74E011D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4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E3F52B-6A23-4CE4-8CAA-D9A5C76800FB}"/>
            </a:ext>
            <a:ext uri="{147F2762-F138-4A5C-976F-8EAC2B608ADB}">
              <a16:predDERef xmlns:a16="http://schemas.microsoft.com/office/drawing/2014/main" pred="{FD8F0497-47E7-4EBE-8F01-5037F7405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4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18B717-668F-44BA-90E6-77FA40EE695A}"/>
            </a:ext>
            <a:ext uri="{147F2762-F138-4A5C-976F-8EAC2B608ADB}">
              <a16:predDERef xmlns:a16="http://schemas.microsoft.com/office/drawing/2014/main" pred="{DAE3F52B-6A23-4CE4-8CAA-D9A5C768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4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FE05F2-F266-48DF-91F0-95004D2DBD00}"/>
            </a:ext>
            <a:ext uri="{147F2762-F138-4A5C-976F-8EAC2B608ADB}">
              <a16:predDERef xmlns:a16="http://schemas.microsoft.com/office/drawing/2014/main" pred="{A718B717-668F-44BA-90E6-77FA40EE6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47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C295B-CAFD-4A5A-B3AA-412723C16C78}"/>
            </a:ext>
            <a:ext uri="{147F2762-F138-4A5C-976F-8EAC2B608ADB}">
              <a16:predDERef xmlns:a16="http://schemas.microsoft.com/office/drawing/2014/main" pred="{CEFE05F2-F266-48DF-91F0-95004D2D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120650</xdr:rowOff>
    </xdr:to>
    <xdr:pic>
      <xdr:nvPicPr>
        <xdr:cNvPr id="4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388254-1AEF-4236-8382-90CE17C801F5}"/>
            </a:ext>
            <a:ext uri="{147F2762-F138-4A5C-976F-8EAC2B608ADB}">
              <a16:predDERef xmlns:a16="http://schemas.microsoft.com/office/drawing/2014/main" pred="{8C0C295B-CAFD-4A5A-B3AA-412723C1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1A4271-5950-433C-AFF6-FF11F927C4E9}"/>
            </a:ext>
            <a:ext uri="{147F2762-F138-4A5C-976F-8EAC2B608ADB}">
              <a16:predDERef xmlns:a16="http://schemas.microsoft.com/office/drawing/2014/main" pred="{A7388254-1AEF-4236-8382-90CE17C80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5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4C8E3-2E0E-43AB-931A-DFE64470B71F}"/>
            </a:ext>
            <a:ext uri="{147F2762-F138-4A5C-976F-8EAC2B608ADB}">
              <a16:predDERef xmlns:a16="http://schemas.microsoft.com/office/drawing/2014/main" pred="{081A4271-5950-433C-AFF6-FF11F927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5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08DDFA-66A2-4CAF-9C55-9636B511FE44}"/>
            </a:ext>
            <a:ext uri="{147F2762-F138-4A5C-976F-8EAC2B608ADB}">
              <a16:predDERef xmlns:a16="http://schemas.microsoft.com/office/drawing/2014/main" pred="{0D34C8E3-2E0E-43AB-931A-DFE64470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F75A9F-C03C-4597-A258-0A94D5985A85}"/>
            </a:ext>
            <a:ext uri="{147F2762-F138-4A5C-976F-8EAC2B608ADB}">
              <a16:predDERef xmlns:a16="http://schemas.microsoft.com/office/drawing/2014/main" pred="{0708DDFA-66A2-4CAF-9C55-9636B511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92FBD-D7FC-4B8F-8DB9-8144BE7372BE}"/>
            </a:ext>
            <a:ext uri="{147F2762-F138-4A5C-976F-8EAC2B608ADB}">
              <a16:predDERef xmlns:a16="http://schemas.microsoft.com/office/drawing/2014/main" pred="{16F75A9F-C03C-4597-A258-0A94D598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CC0DDE-68BE-4576-A60E-66FFCA6186AA}"/>
            </a:ext>
            <a:ext uri="{147F2762-F138-4A5C-976F-8EAC2B608ADB}">
              <a16:predDERef xmlns:a16="http://schemas.microsoft.com/office/drawing/2014/main" pred="{39C92FBD-D7FC-4B8F-8DB9-8144BE73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A18324-9A59-478F-9E64-F54BCD2D688A}"/>
            </a:ext>
            <a:ext uri="{147F2762-F138-4A5C-976F-8EAC2B608ADB}">
              <a16:predDERef xmlns:a16="http://schemas.microsoft.com/office/drawing/2014/main" pred="{E2CC0DDE-68BE-4576-A60E-66FFCA618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6E0A1B-E582-4B38-9003-F48F4D906EAD}"/>
            </a:ext>
            <a:ext uri="{147F2762-F138-4A5C-976F-8EAC2B608ADB}">
              <a16:predDERef xmlns:a16="http://schemas.microsoft.com/office/drawing/2014/main" pred="{B8A18324-9A59-478F-9E64-F54BCD2D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546B28-7C26-40C6-9F33-6E636958CA5F}"/>
            </a:ext>
            <a:ext uri="{147F2762-F138-4A5C-976F-8EAC2B608ADB}">
              <a16:predDERef xmlns:a16="http://schemas.microsoft.com/office/drawing/2014/main" pred="{7B6E0A1B-E582-4B38-9003-F48F4D906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7EF02D-A941-47B2-B31A-D4F7D89ECA55}"/>
            </a:ext>
            <a:ext uri="{147F2762-F138-4A5C-976F-8EAC2B608ADB}">
              <a16:predDERef xmlns:a16="http://schemas.microsoft.com/office/drawing/2014/main" pred="{44546B28-7C26-40C6-9F33-6E636958C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E6770C-1A9A-4337-A780-D0CBEB60F32C}"/>
            </a:ext>
            <a:ext uri="{147F2762-F138-4A5C-976F-8EAC2B608ADB}">
              <a16:predDERef xmlns:a16="http://schemas.microsoft.com/office/drawing/2014/main" pred="{B67EF02D-A941-47B2-B31A-D4F7D89E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F8610-E6E6-447E-BF6F-F4962F670D72}"/>
            </a:ext>
            <a:ext uri="{147F2762-F138-4A5C-976F-8EAC2B608ADB}">
              <a16:predDERef xmlns:a16="http://schemas.microsoft.com/office/drawing/2014/main" pred="{90E6770C-1A9A-4337-A780-D0CBEB60F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4ABF41-D2D2-41EA-B2B5-3DE83FEB6634}"/>
            </a:ext>
            <a:ext uri="{147F2762-F138-4A5C-976F-8EAC2B608ADB}">
              <a16:predDERef xmlns:a16="http://schemas.microsoft.com/office/drawing/2014/main" pred="{9C8F8610-E6E6-447E-BF6F-F4962F670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B9C6F5-BDAF-452C-B455-F4C95FC484F8}"/>
            </a:ext>
            <a:ext uri="{147F2762-F138-4A5C-976F-8EAC2B608ADB}">
              <a16:predDERef xmlns:a16="http://schemas.microsoft.com/office/drawing/2014/main" pred="{3A4ABF41-D2D2-41EA-B2B5-3DE83FEB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816786-C1FC-4C49-8CBE-E3999ED5148F}"/>
            </a:ext>
            <a:ext uri="{147F2762-F138-4A5C-976F-8EAC2B608ADB}">
              <a16:predDERef xmlns:a16="http://schemas.microsoft.com/office/drawing/2014/main" pred="{54B9C6F5-BDAF-452C-B455-F4C95FC4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1DA72-1EA4-4B44-AC58-B078B9DAE36E}"/>
            </a:ext>
            <a:ext uri="{147F2762-F138-4A5C-976F-8EAC2B608ADB}">
              <a16:predDERef xmlns:a16="http://schemas.microsoft.com/office/drawing/2014/main" pred="{9F816786-C1FC-4C49-8CBE-E3999ED5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FF41D-B6C2-4061-A378-CC5936867758}"/>
            </a:ext>
            <a:ext uri="{147F2762-F138-4A5C-976F-8EAC2B608ADB}">
              <a16:predDERef xmlns:a16="http://schemas.microsoft.com/office/drawing/2014/main" pred="{19C1DA72-1EA4-4B44-AC58-B078B9DAE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F5137A-EBB1-4CA3-9CB6-F6F419DE2769}"/>
            </a:ext>
            <a:ext uri="{147F2762-F138-4A5C-976F-8EAC2B608ADB}">
              <a16:predDERef xmlns:a16="http://schemas.microsoft.com/office/drawing/2014/main" pred="{17FFF41D-B6C2-4061-A378-CC593686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EB54AD-6B69-479B-9AEF-2541409C9DC5}"/>
            </a:ext>
            <a:ext uri="{147F2762-F138-4A5C-976F-8EAC2B608ADB}">
              <a16:predDERef xmlns:a16="http://schemas.microsoft.com/office/drawing/2014/main" pred="{D2F5137A-EBB1-4CA3-9CB6-F6F419DE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6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246100-D6C6-4EF0-BF42-73E67DCEB000}"/>
            </a:ext>
            <a:ext uri="{147F2762-F138-4A5C-976F-8EAC2B608ADB}">
              <a16:predDERef xmlns:a16="http://schemas.microsoft.com/office/drawing/2014/main" pred="{30EB54AD-6B69-479B-9AEF-2541409C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6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29A99D-C9C9-4778-942F-6F9A41207C80}"/>
            </a:ext>
            <a:ext uri="{147F2762-F138-4A5C-976F-8EAC2B608ADB}">
              <a16:predDERef xmlns:a16="http://schemas.microsoft.com/office/drawing/2014/main" pred="{A5246100-D6C6-4EF0-BF42-73E67DCE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7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B5FC9D-6B59-49C4-A77E-F09B5381061A}"/>
            </a:ext>
            <a:ext uri="{147F2762-F138-4A5C-976F-8EAC2B608ADB}">
              <a16:predDERef xmlns:a16="http://schemas.microsoft.com/office/drawing/2014/main" pred="{4029A99D-C9C9-4778-942F-6F9A4120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7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83AE82-EEC1-4385-AA99-57BCE14899A2}"/>
            </a:ext>
            <a:ext uri="{147F2762-F138-4A5C-976F-8EAC2B608ADB}">
              <a16:predDERef xmlns:a16="http://schemas.microsoft.com/office/drawing/2014/main" pred="{66B5FC9D-6B59-49C4-A77E-F09B5381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73025</xdr:rowOff>
    </xdr:to>
    <xdr:pic>
      <xdr:nvPicPr>
        <xdr:cNvPr id="7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20AD08-522F-4C0B-8918-C72DD5D0B48A}"/>
            </a:ext>
            <a:ext uri="{147F2762-F138-4A5C-976F-8EAC2B608ADB}">
              <a16:predDERef xmlns:a16="http://schemas.microsoft.com/office/drawing/2014/main" pred="{4C83AE82-EEC1-4385-AA99-57BCE1489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8B777C-CA39-4299-8515-86F3883F196E}"/>
            </a:ext>
            <a:ext uri="{147F2762-F138-4A5C-976F-8EAC2B608ADB}">
              <a16:predDERef xmlns:a16="http://schemas.microsoft.com/office/drawing/2014/main" pred="{7820AD08-522F-4C0B-8918-C72DD5D0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0D9FB9-FC6A-4586-A97C-4E75F42E217D}"/>
            </a:ext>
            <a:ext uri="{147F2762-F138-4A5C-976F-8EAC2B608ADB}">
              <a16:predDERef xmlns:a16="http://schemas.microsoft.com/office/drawing/2014/main" pred="{958B777C-CA39-4299-8515-86F3883F1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7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B73BBA-868B-4921-B865-3C4AD801BD88}"/>
            </a:ext>
            <a:ext uri="{147F2762-F138-4A5C-976F-8EAC2B608ADB}">
              <a16:predDERef xmlns:a16="http://schemas.microsoft.com/office/drawing/2014/main" pred="{670D9FB9-FC6A-4586-A97C-4E75F42E2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7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CDE3BE-D091-41D2-BC55-36E98C823617}"/>
            </a:ext>
            <a:ext uri="{147F2762-F138-4A5C-976F-8EAC2B608ADB}">
              <a16:predDERef xmlns:a16="http://schemas.microsoft.com/office/drawing/2014/main" pred="{77B73BBA-868B-4921-B865-3C4AD801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DAEEC-BADB-4948-BDF0-142BA0F53F25}"/>
            </a:ext>
            <a:ext uri="{147F2762-F138-4A5C-976F-8EAC2B608ADB}">
              <a16:predDERef xmlns:a16="http://schemas.microsoft.com/office/drawing/2014/main" pred="{66CDE3BE-D091-41D2-BC55-36E98C82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7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8535D-6D18-4907-9330-76CB40EC3BB3}"/>
            </a:ext>
            <a:ext uri="{147F2762-F138-4A5C-976F-8EAC2B608ADB}">
              <a16:predDERef xmlns:a16="http://schemas.microsoft.com/office/drawing/2014/main" pred="{D9EDAEEC-BADB-4948-BDF0-142BA0F5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79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148F9E-AC84-4323-BF0E-46A584FDE9E6}"/>
            </a:ext>
            <a:ext uri="{147F2762-F138-4A5C-976F-8EAC2B608ADB}">
              <a16:predDERef xmlns:a16="http://schemas.microsoft.com/office/drawing/2014/main" pred="{2E58535D-6D18-4907-9330-76CB40EC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8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3B11A6-EC79-4029-8147-D76DD23D60B8}"/>
            </a:ext>
            <a:ext uri="{147F2762-F138-4A5C-976F-8EAC2B608ADB}">
              <a16:predDERef xmlns:a16="http://schemas.microsoft.com/office/drawing/2014/main" pred="{8B148F9E-AC84-4323-BF0E-46A584FD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8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D86AAA-BA22-482F-87F0-C7B6C867A359}"/>
            </a:ext>
            <a:ext uri="{147F2762-F138-4A5C-976F-8EAC2B608ADB}">
              <a16:predDERef xmlns:a16="http://schemas.microsoft.com/office/drawing/2014/main" pred="{893B11A6-EC79-4029-8147-D76DD23D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120650</xdr:rowOff>
    </xdr:to>
    <xdr:pic>
      <xdr:nvPicPr>
        <xdr:cNvPr id="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7049B4-AD36-43F4-B91C-47F34D69D9F0}"/>
            </a:ext>
            <a:ext uri="{147F2762-F138-4A5C-976F-8EAC2B608ADB}">
              <a16:predDERef xmlns:a16="http://schemas.microsoft.com/office/drawing/2014/main" pred="{4BD86AAA-BA22-482F-87F0-C7B6C867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D08CEF-A44E-4B06-8CC9-B72F528D9A8D}"/>
            </a:ext>
            <a:ext uri="{147F2762-F138-4A5C-976F-8EAC2B608ADB}">
              <a16:predDERef xmlns:a16="http://schemas.microsoft.com/office/drawing/2014/main" pred="{D97049B4-AD36-43F4-B91C-47F34D69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8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80859-C3D5-4ED2-AA77-84C198E1200D}"/>
            </a:ext>
            <a:ext uri="{147F2762-F138-4A5C-976F-8EAC2B608ADB}">
              <a16:predDERef xmlns:a16="http://schemas.microsoft.com/office/drawing/2014/main" pred="{5ED08CEF-A44E-4B06-8CC9-B72F528D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8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11E900-00CA-42EC-AD21-B393BCA3CBD6}"/>
            </a:ext>
            <a:ext uri="{147F2762-F138-4A5C-976F-8EAC2B608ADB}">
              <a16:predDERef xmlns:a16="http://schemas.microsoft.com/office/drawing/2014/main" pred="{53F80859-C3D5-4ED2-AA77-84C198E12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E3E123-5243-42E2-AA0F-CE1A8A21326A}"/>
            </a:ext>
            <a:ext uri="{147F2762-F138-4A5C-976F-8EAC2B608ADB}">
              <a16:predDERef xmlns:a16="http://schemas.microsoft.com/office/drawing/2014/main" pred="{9111E900-00CA-42EC-AD21-B393BCA3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20DCF-BE4B-4595-BD60-310960586A0B}"/>
            </a:ext>
            <a:ext uri="{147F2762-F138-4A5C-976F-8EAC2B608ADB}">
              <a16:predDERef xmlns:a16="http://schemas.microsoft.com/office/drawing/2014/main" pred="{FAE3E123-5243-42E2-AA0F-CE1A8A21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4F88D8-2F29-4397-A629-717F2AD0A07E}"/>
            </a:ext>
            <a:ext uri="{147F2762-F138-4A5C-976F-8EAC2B608ADB}">
              <a16:predDERef xmlns:a16="http://schemas.microsoft.com/office/drawing/2014/main" pred="{B6E20DCF-BE4B-4595-BD60-31096058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00793C-5105-4201-93F6-5515AE2D49FF}"/>
            </a:ext>
            <a:ext uri="{147F2762-F138-4A5C-976F-8EAC2B608ADB}">
              <a16:predDERef xmlns:a16="http://schemas.microsoft.com/office/drawing/2014/main" pred="{8B4F88D8-2F29-4397-A629-717F2AD0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6B170F-1D25-4B36-8A30-A9790132D915}"/>
            </a:ext>
            <a:ext uri="{147F2762-F138-4A5C-976F-8EAC2B608ADB}">
              <a16:predDERef xmlns:a16="http://schemas.microsoft.com/office/drawing/2014/main" pred="{A700793C-5105-4201-93F6-5515AE2D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38F9F9-96DC-47E1-8139-C30970403BD2}"/>
            </a:ext>
            <a:ext uri="{147F2762-F138-4A5C-976F-8EAC2B608ADB}">
              <a16:predDERef xmlns:a16="http://schemas.microsoft.com/office/drawing/2014/main" pred="{176B170F-1D25-4B36-8A30-A9790132D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4255FB-5EED-4642-8F02-492E47341D5D}"/>
            </a:ext>
            <a:ext uri="{147F2762-F138-4A5C-976F-8EAC2B608ADB}">
              <a16:predDERef xmlns:a16="http://schemas.microsoft.com/office/drawing/2014/main" pred="{2638F9F9-96DC-47E1-8139-C30970403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49871B-BF14-4231-BF8D-A2B761779606}"/>
            </a:ext>
            <a:ext uri="{147F2762-F138-4A5C-976F-8EAC2B608ADB}">
              <a16:predDERef xmlns:a16="http://schemas.microsoft.com/office/drawing/2014/main" pred="{8D4255FB-5EED-4642-8F02-492E47341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F08984-A5C1-4903-A9C4-73933B92F386}"/>
            </a:ext>
            <a:ext uri="{147F2762-F138-4A5C-976F-8EAC2B608ADB}">
              <a16:predDERef xmlns:a16="http://schemas.microsoft.com/office/drawing/2014/main" pred="{4149871B-BF14-4231-BF8D-A2B761779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026395-0565-4E47-B1CF-5C95E579E364}"/>
            </a:ext>
            <a:ext uri="{147F2762-F138-4A5C-976F-8EAC2B608ADB}">
              <a16:predDERef xmlns:a16="http://schemas.microsoft.com/office/drawing/2014/main" pred="{3DF08984-A5C1-4903-A9C4-73933B92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EB4678-27C8-4EFB-870C-76AEC9E6FFC1}"/>
            </a:ext>
            <a:ext uri="{147F2762-F138-4A5C-976F-8EAC2B608ADB}">
              <a16:predDERef xmlns:a16="http://schemas.microsoft.com/office/drawing/2014/main" pred="{18026395-0565-4E47-B1CF-5C95E579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0D62F0-F4F3-4BB8-88E8-0709BB5F43E8}"/>
            </a:ext>
            <a:ext uri="{147F2762-F138-4A5C-976F-8EAC2B608ADB}">
              <a16:predDERef xmlns:a16="http://schemas.microsoft.com/office/drawing/2014/main" pred="{A2EB4678-27C8-4EFB-870C-76AEC9E6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163969-D11A-42B8-929F-EFEAF5175758}"/>
            </a:ext>
            <a:ext uri="{147F2762-F138-4A5C-976F-8EAC2B608ADB}">
              <a16:predDERef xmlns:a16="http://schemas.microsoft.com/office/drawing/2014/main" pred="{2A0D62F0-F4F3-4BB8-88E8-0709BB5F4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58B1C-4B25-45AF-B4DB-623B44FDE75E}"/>
            </a:ext>
            <a:ext uri="{147F2762-F138-4A5C-976F-8EAC2B608ADB}">
              <a16:predDERef xmlns:a16="http://schemas.microsoft.com/office/drawing/2014/main" pred="{7C163969-D11A-42B8-929F-EFEAF517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BC31EA-FEA1-4EBA-8DB0-F5376AAF78BA}"/>
            </a:ext>
            <a:ext uri="{147F2762-F138-4A5C-976F-8EAC2B608ADB}">
              <a16:predDERef xmlns:a16="http://schemas.microsoft.com/office/drawing/2014/main" pred="{AA258B1C-4B25-45AF-B4DB-623B44FDE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9365B4-49C6-439E-B10C-FAEF970595F6}"/>
            </a:ext>
            <a:ext uri="{147F2762-F138-4A5C-976F-8EAC2B608ADB}">
              <a16:predDERef xmlns:a16="http://schemas.microsoft.com/office/drawing/2014/main" pred="{FBBC31EA-FEA1-4EBA-8DB0-F5376AAF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AA2C7-C395-45F0-A90D-FCA6C850C58B}"/>
            </a:ext>
            <a:ext uri="{147F2762-F138-4A5C-976F-8EAC2B608ADB}">
              <a16:predDERef xmlns:a16="http://schemas.microsoft.com/office/drawing/2014/main" pred="{089365B4-49C6-439E-B10C-FAEF9705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0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084B77-7F65-4FD2-8864-B54A53162FB2}"/>
            </a:ext>
            <a:ext uri="{147F2762-F138-4A5C-976F-8EAC2B608ADB}">
              <a16:predDERef xmlns:a16="http://schemas.microsoft.com/office/drawing/2014/main" pred="{2D5AA2C7-C395-45F0-A90D-FCA6C850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0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9A211-72CB-407A-8016-E6AA13E1DBF4}"/>
            </a:ext>
            <a:ext uri="{147F2762-F138-4A5C-976F-8EAC2B608ADB}">
              <a16:predDERef xmlns:a16="http://schemas.microsoft.com/office/drawing/2014/main" pred="{07084B77-7F65-4FD2-8864-B54A53162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0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1DF6F4-668A-4B2F-A486-176A48650600}"/>
            </a:ext>
            <a:ext uri="{147F2762-F138-4A5C-976F-8EAC2B608ADB}">
              <a16:predDERef xmlns:a16="http://schemas.microsoft.com/office/drawing/2014/main" pred="{F269A211-72CB-407A-8016-E6AA13E1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73025</xdr:rowOff>
    </xdr:to>
    <xdr:pic>
      <xdr:nvPicPr>
        <xdr:cNvPr id="10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9324D-4152-4520-AC70-FAA0190FCE2E}"/>
            </a:ext>
            <a:ext uri="{147F2762-F138-4A5C-976F-8EAC2B608ADB}">
              <a16:predDERef xmlns:a16="http://schemas.microsoft.com/office/drawing/2014/main" pred="{3C1DF6F4-668A-4B2F-A486-176A4865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FAE7A9-FC51-4E57-ABB3-A300ABCB3C76}"/>
            </a:ext>
            <a:ext uri="{147F2762-F138-4A5C-976F-8EAC2B608ADB}">
              <a16:predDERef xmlns:a16="http://schemas.microsoft.com/office/drawing/2014/main" pred="{4059324D-4152-4520-AC70-FAA0190F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08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A5B9C0-ECA4-4F5C-853D-A3B03A99AF8E}"/>
            </a:ext>
            <a:ext uri="{147F2762-F138-4A5C-976F-8EAC2B608ADB}">
              <a16:predDERef xmlns:a16="http://schemas.microsoft.com/office/drawing/2014/main" pred="{75FAE7A9-FC51-4E57-ABB3-A300ABCB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09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64C254-2E04-451D-A158-5DB125FE1554}"/>
            </a:ext>
            <a:ext uri="{147F2762-F138-4A5C-976F-8EAC2B608ADB}">
              <a16:predDERef xmlns:a16="http://schemas.microsoft.com/office/drawing/2014/main" pred="{66A5B9C0-ECA4-4F5C-853D-A3B03A99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1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A562C1-5A20-4E01-A32C-955B4D8CAA6C}"/>
            </a:ext>
            <a:ext uri="{147F2762-F138-4A5C-976F-8EAC2B608ADB}">
              <a16:predDERef xmlns:a16="http://schemas.microsoft.com/office/drawing/2014/main" pred="{1F64C254-2E04-451D-A158-5DB125FE1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1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0F6E3B-4229-4F44-B1FD-4E872E0B570D}"/>
            </a:ext>
            <a:ext uri="{147F2762-F138-4A5C-976F-8EAC2B608ADB}">
              <a16:predDERef xmlns:a16="http://schemas.microsoft.com/office/drawing/2014/main" pred="{2DA562C1-5A20-4E01-A32C-955B4D8C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1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3D1AA1-C742-438B-9F3B-DD6DB226AE65}"/>
            </a:ext>
            <a:ext uri="{147F2762-F138-4A5C-976F-8EAC2B608ADB}">
              <a16:predDERef xmlns:a16="http://schemas.microsoft.com/office/drawing/2014/main" pred="{590F6E3B-4229-4F44-B1FD-4E872E0B5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13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8EED9A-9395-4C3F-A704-7EE2E5DB55D3}"/>
            </a:ext>
            <a:ext uri="{147F2762-F138-4A5C-976F-8EAC2B608ADB}">
              <a16:predDERef xmlns:a16="http://schemas.microsoft.com/office/drawing/2014/main" pred="{8C3D1AA1-C742-438B-9F3B-DD6DB226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1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49B6C0-750C-4D8B-A879-BA5A9E0CC908}"/>
            </a:ext>
            <a:ext uri="{147F2762-F138-4A5C-976F-8EAC2B608ADB}">
              <a16:predDERef xmlns:a16="http://schemas.microsoft.com/office/drawing/2014/main" pred="{498EED9A-9395-4C3F-A704-7EE2E5D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15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7A25E9-F668-450E-9F4F-59B03EA1209A}"/>
            </a:ext>
            <a:ext uri="{147F2762-F138-4A5C-976F-8EAC2B608ADB}">
              <a16:predDERef xmlns:a16="http://schemas.microsoft.com/office/drawing/2014/main" pred="{CA49B6C0-750C-4D8B-A879-BA5A9E0CC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1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A50315-1202-4A84-8C49-BA65EE25DC92}"/>
            </a:ext>
            <a:ext uri="{147F2762-F138-4A5C-976F-8EAC2B608ADB}">
              <a16:predDERef xmlns:a16="http://schemas.microsoft.com/office/drawing/2014/main" pred="{297A25E9-F668-450E-9F4F-59B03EA1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1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E73D19-4250-4732-9D4A-4162595E0283}"/>
            </a:ext>
            <a:ext uri="{147F2762-F138-4A5C-976F-8EAC2B608ADB}">
              <a16:predDERef xmlns:a16="http://schemas.microsoft.com/office/drawing/2014/main" pred="{69A50315-1202-4A84-8C49-BA65EE25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1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05DD8B-7C30-4F8D-900B-7730C4952FA5}"/>
            </a:ext>
            <a:ext uri="{147F2762-F138-4A5C-976F-8EAC2B608ADB}">
              <a16:predDERef xmlns:a16="http://schemas.microsoft.com/office/drawing/2014/main" pred="{59E73D19-4250-4732-9D4A-4162595E0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1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BF7466-84E8-4332-98B8-9C82770996B7}"/>
            </a:ext>
            <a:ext uri="{147F2762-F138-4A5C-976F-8EAC2B608ADB}">
              <a16:predDERef xmlns:a16="http://schemas.microsoft.com/office/drawing/2014/main" pred="{C105DD8B-7C30-4F8D-900B-7730C495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11369C-7349-4412-A1D0-9D103569DA74}"/>
            </a:ext>
            <a:ext uri="{147F2762-F138-4A5C-976F-8EAC2B608ADB}">
              <a16:predDERef xmlns:a16="http://schemas.microsoft.com/office/drawing/2014/main" pred="{D5BF7466-84E8-4332-98B8-9C8277099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4DD8AA-560A-47C4-96AA-A4784179BF59}"/>
            </a:ext>
            <a:ext uri="{147F2762-F138-4A5C-976F-8EAC2B608ADB}">
              <a16:predDERef xmlns:a16="http://schemas.microsoft.com/office/drawing/2014/main" pred="{E411369C-7349-4412-A1D0-9D103569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49FCB-5132-4873-8CCF-5A20AF746701}"/>
            </a:ext>
            <a:ext uri="{147F2762-F138-4A5C-976F-8EAC2B608ADB}">
              <a16:predDERef xmlns:a16="http://schemas.microsoft.com/office/drawing/2014/main" pred="{184DD8AA-560A-47C4-96AA-A4784179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6697AD-6044-412D-AFD5-0B038314E412}"/>
            </a:ext>
            <a:ext uri="{147F2762-F138-4A5C-976F-8EAC2B608ADB}">
              <a16:predDERef xmlns:a16="http://schemas.microsoft.com/office/drawing/2014/main" pred="{96849FCB-5132-4873-8CCF-5A20AF74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6C5570-C31C-47EC-BE53-9848E0C75DC4}"/>
            </a:ext>
            <a:ext uri="{147F2762-F138-4A5C-976F-8EAC2B608ADB}">
              <a16:predDERef xmlns:a16="http://schemas.microsoft.com/office/drawing/2014/main" pred="{976697AD-6044-412D-AFD5-0B038314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B7FFB8-BE0A-4B39-B2C3-AF1DC2A6E61A}"/>
            </a:ext>
            <a:ext uri="{147F2762-F138-4A5C-976F-8EAC2B608ADB}">
              <a16:predDERef xmlns:a16="http://schemas.microsoft.com/office/drawing/2014/main" pred="{506C5570-C31C-47EC-BE53-9848E0C7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C9014D-7C70-4462-864A-6B08F9139016}"/>
            </a:ext>
            <a:ext uri="{147F2762-F138-4A5C-976F-8EAC2B608ADB}">
              <a16:predDERef xmlns:a16="http://schemas.microsoft.com/office/drawing/2014/main" pred="{A5B7FFB8-BE0A-4B39-B2C3-AF1DC2A6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2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C206B1-D250-4F58-86A6-C788E62D76E1}"/>
            </a:ext>
            <a:ext uri="{147F2762-F138-4A5C-976F-8EAC2B608ADB}">
              <a16:predDERef xmlns:a16="http://schemas.microsoft.com/office/drawing/2014/main" pred="{D0C9014D-7C70-4462-864A-6B08F913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2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77B08B-62DF-4800-8A40-92E3CD680110}"/>
            </a:ext>
            <a:ext uri="{147F2762-F138-4A5C-976F-8EAC2B608ADB}">
              <a16:predDERef xmlns:a16="http://schemas.microsoft.com/office/drawing/2014/main" pred="{EAC206B1-D250-4F58-86A6-C788E62D7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2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6CD4A-3358-479B-B15F-1114B2F98B6A}"/>
            </a:ext>
            <a:ext uri="{147F2762-F138-4A5C-976F-8EAC2B608ADB}">
              <a16:predDERef xmlns:a16="http://schemas.microsoft.com/office/drawing/2014/main" pred="{2D77B08B-62DF-4800-8A40-92E3CD68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3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09EA82-81C4-4341-A472-55E18E09F864}"/>
            </a:ext>
            <a:ext uri="{147F2762-F138-4A5C-976F-8EAC2B608ADB}">
              <a16:predDERef xmlns:a16="http://schemas.microsoft.com/office/drawing/2014/main" pred="{DD86CD4A-3358-479B-B15F-1114B2F9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3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3B56A5-500C-4CDA-ABD6-A888A3BAA50D}"/>
            </a:ext>
            <a:ext uri="{147F2762-F138-4A5C-976F-8EAC2B608ADB}">
              <a16:predDERef xmlns:a16="http://schemas.microsoft.com/office/drawing/2014/main" pred="{6709EA82-81C4-4341-A472-55E18E0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3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9CD7B3-263E-46AA-8283-5A18A9D2A291}"/>
            </a:ext>
            <a:ext uri="{147F2762-F138-4A5C-976F-8EAC2B608ADB}">
              <a16:predDERef xmlns:a16="http://schemas.microsoft.com/office/drawing/2014/main" pred="{5A3B56A5-500C-4CDA-ABD6-A888A3BA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3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C68FB5-CB4E-4AF5-AC2A-A7D6F340C592}"/>
            </a:ext>
            <a:ext uri="{147F2762-F138-4A5C-976F-8EAC2B608ADB}">
              <a16:predDERef xmlns:a16="http://schemas.microsoft.com/office/drawing/2014/main" pred="{D69CD7B3-263E-46AA-8283-5A18A9D2A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81B211-DF64-409B-9A48-A3C17D8DABC7}"/>
            </a:ext>
            <a:ext uri="{147F2762-F138-4A5C-976F-8EAC2B608ADB}">
              <a16:predDERef xmlns:a16="http://schemas.microsoft.com/office/drawing/2014/main" pred="{A5C68FB5-CB4E-4AF5-AC2A-A7D6F340C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3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4646F-8918-4BC5-87DA-5D1C354724D9}"/>
            </a:ext>
            <a:ext uri="{147F2762-F138-4A5C-976F-8EAC2B608ADB}">
              <a16:predDERef xmlns:a16="http://schemas.microsoft.com/office/drawing/2014/main" pred="{E181B211-DF64-409B-9A48-A3C17D8D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3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2F9D45-4554-4902-8188-398F2C9AF633}"/>
            </a:ext>
            <a:ext uri="{147F2762-F138-4A5C-976F-8EAC2B608ADB}">
              <a16:predDERef xmlns:a16="http://schemas.microsoft.com/office/drawing/2014/main" pred="{C114646F-8918-4BC5-87DA-5D1C35472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3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8A76C-58D2-41E5-9380-97D978E964A2}"/>
            </a:ext>
            <a:ext uri="{147F2762-F138-4A5C-976F-8EAC2B608ADB}">
              <a16:predDERef xmlns:a16="http://schemas.microsoft.com/office/drawing/2014/main" pred="{D62F9D45-4554-4902-8188-398F2C9A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3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97C6D5-43A7-409F-ADE8-B9CE004664B4}"/>
            </a:ext>
            <a:ext uri="{147F2762-F138-4A5C-976F-8EAC2B608ADB}">
              <a16:predDERef xmlns:a16="http://schemas.microsoft.com/office/drawing/2014/main" pred="{B988A76C-58D2-41E5-9380-97D978E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73025</xdr:rowOff>
    </xdr:to>
    <xdr:pic>
      <xdr:nvPicPr>
        <xdr:cNvPr id="1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024061-6609-4CDA-B70E-52CEC270A589}"/>
            </a:ext>
            <a:ext uri="{147F2762-F138-4A5C-976F-8EAC2B608ADB}">
              <a16:predDERef xmlns:a16="http://schemas.microsoft.com/office/drawing/2014/main" pred="{6997C6D5-43A7-409F-ADE8-B9CE0046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4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E91114-D923-4F99-A7C1-8E49A9F29DF4}"/>
            </a:ext>
            <a:ext uri="{147F2762-F138-4A5C-976F-8EAC2B608ADB}">
              <a16:predDERef xmlns:a16="http://schemas.microsoft.com/office/drawing/2014/main" pred="{FD024061-6609-4CDA-B70E-52CEC270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41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9475F2-60DE-4961-AC5B-DBA184BE3A6B}"/>
            </a:ext>
            <a:ext uri="{147F2762-F138-4A5C-976F-8EAC2B608ADB}">
              <a16:predDERef xmlns:a16="http://schemas.microsoft.com/office/drawing/2014/main" pred="{1CE91114-D923-4F99-A7C1-8E49A9F29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4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D0B69-250F-4A09-AB25-1C37B40F9E56}"/>
            </a:ext>
            <a:ext uri="{147F2762-F138-4A5C-976F-8EAC2B608ADB}">
              <a16:predDERef xmlns:a16="http://schemas.microsoft.com/office/drawing/2014/main" pred="{329475F2-60DE-4961-AC5B-DBA184BE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4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792696-BEC4-45A1-A291-F8A578BE29D6}"/>
            </a:ext>
            <a:ext uri="{147F2762-F138-4A5C-976F-8EAC2B608ADB}">
              <a16:predDERef xmlns:a16="http://schemas.microsoft.com/office/drawing/2014/main" pred="{A1FD0B69-250F-4A09-AB25-1C37B40F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4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5D791D-342F-414A-A3F5-F6484EFF15F6}"/>
            </a:ext>
            <a:ext uri="{147F2762-F138-4A5C-976F-8EAC2B608ADB}">
              <a16:predDERef xmlns:a16="http://schemas.microsoft.com/office/drawing/2014/main" pred="{4C792696-BEC4-45A1-A291-F8A578BE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4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7EE114-0F70-4F1C-90DA-89E10375EFA4}"/>
            </a:ext>
            <a:ext uri="{147F2762-F138-4A5C-976F-8EAC2B608ADB}">
              <a16:predDERef xmlns:a16="http://schemas.microsoft.com/office/drawing/2014/main" pred="{985D791D-342F-414A-A3F5-F6484EFF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4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289914-E779-49C5-B5FE-578C03E80E5A}"/>
            </a:ext>
            <a:ext uri="{147F2762-F138-4A5C-976F-8EAC2B608ADB}">
              <a16:predDERef xmlns:a16="http://schemas.microsoft.com/office/drawing/2014/main" pred="{147EE114-0F70-4F1C-90DA-89E10375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4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4E11A2-7FB1-4923-A983-C67B6E67838F}"/>
            </a:ext>
            <a:ext uri="{147F2762-F138-4A5C-976F-8EAC2B608ADB}">
              <a16:predDERef xmlns:a16="http://schemas.microsoft.com/office/drawing/2014/main" pred="{A6289914-E779-49C5-B5FE-578C03E8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4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EA72A9-0CA9-405E-A37A-D8DFC38B02EA}"/>
            </a:ext>
            <a:ext uri="{147F2762-F138-4A5C-976F-8EAC2B608ADB}">
              <a16:predDERef xmlns:a16="http://schemas.microsoft.com/office/drawing/2014/main" pred="{814E11A2-7FB1-4923-A983-C67B6E67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4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C49CA8-FAAB-4E04-8262-131175C21B36}"/>
            </a:ext>
            <a:ext uri="{147F2762-F138-4A5C-976F-8EAC2B608ADB}">
              <a16:predDERef xmlns:a16="http://schemas.microsoft.com/office/drawing/2014/main" pred="{75EA72A9-0CA9-405E-A37A-D8DFC38B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5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E49191-0827-49FE-A22B-E1049E6E5E75}"/>
            </a:ext>
            <a:ext uri="{147F2762-F138-4A5C-976F-8EAC2B608ADB}">
              <a16:predDERef xmlns:a16="http://schemas.microsoft.com/office/drawing/2014/main" pred="{5AC49CA8-FAAB-4E04-8262-131175C2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5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C2656-E69C-421A-8C67-DE53514A629A}"/>
            </a:ext>
            <a:ext uri="{147F2762-F138-4A5C-976F-8EAC2B608ADB}">
              <a16:predDERef xmlns:a16="http://schemas.microsoft.com/office/drawing/2014/main" pred="{35E49191-0827-49FE-A22B-E1049E6E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5F360-7FA1-45F2-90EE-5F5CD0FD469A}"/>
            </a:ext>
            <a:ext uri="{147F2762-F138-4A5C-976F-8EAC2B608ADB}">
              <a16:predDERef xmlns:a16="http://schemas.microsoft.com/office/drawing/2014/main" pred="{002C2656-E69C-421A-8C67-DE53514A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96CE11-AF13-4287-B58B-12D16998991B}"/>
            </a:ext>
            <a:ext uri="{147F2762-F138-4A5C-976F-8EAC2B608ADB}">
              <a16:predDERef xmlns:a16="http://schemas.microsoft.com/office/drawing/2014/main" pred="{1185F360-7FA1-45F2-90EE-5F5CD0FD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DB949A-C463-49E6-BDA8-D523FE9445FF}"/>
            </a:ext>
            <a:ext uri="{147F2762-F138-4A5C-976F-8EAC2B608ADB}">
              <a16:predDERef xmlns:a16="http://schemas.microsoft.com/office/drawing/2014/main" pred="{3096CE11-AF13-4287-B58B-12D169989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F164D-E2CF-498F-AED2-D6D8EF088C8C}"/>
            </a:ext>
            <a:ext uri="{147F2762-F138-4A5C-976F-8EAC2B608ADB}">
              <a16:predDERef xmlns:a16="http://schemas.microsoft.com/office/drawing/2014/main" pred="{59DB949A-C463-49E6-BDA8-D523FE94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3A4D8-D464-4838-9F58-9B0C91BAAE8C}"/>
            </a:ext>
            <a:ext uri="{147F2762-F138-4A5C-976F-8EAC2B608ADB}">
              <a16:predDERef xmlns:a16="http://schemas.microsoft.com/office/drawing/2014/main" pred="{534F164D-E2CF-498F-AED2-D6D8EF08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376C80-FD78-4BD6-A29F-D961134FEE8E}"/>
            </a:ext>
            <a:ext uri="{147F2762-F138-4A5C-976F-8EAC2B608ADB}">
              <a16:predDERef xmlns:a16="http://schemas.microsoft.com/office/drawing/2014/main" pred="{33D3A4D8-D464-4838-9F58-9B0C91BA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95B345-7BD3-4E43-AC7A-E7D7A3FE2A6F}"/>
            </a:ext>
            <a:ext uri="{147F2762-F138-4A5C-976F-8EAC2B608ADB}">
              <a16:predDERef xmlns:a16="http://schemas.microsoft.com/office/drawing/2014/main" pred="{06376C80-FD78-4BD6-A29F-D961134F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5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DBD6F2-863D-4E0D-A1A3-8231C7644896}"/>
            </a:ext>
            <a:ext uri="{147F2762-F138-4A5C-976F-8EAC2B608ADB}">
              <a16:predDERef xmlns:a16="http://schemas.microsoft.com/office/drawing/2014/main" pred="{7695B345-7BD3-4E43-AC7A-E7D7A3FE2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6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0FF20A-2C48-4D9B-9178-45245218E2D0}"/>
            </a:ext>
            <a:ext uri="{147F2762-F138-4A5C-976F-8EAC2B608ADB}">
              <a16:predDERef xmlns:a16="http://schemas.microsoft.com/office/drawing/2014/main" pred="{58DBD6F2-863D-4E0D-A1A3-8231C764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DE6A63-6D2E-4D8D-A6D6-DD80F2AB5F23}"/>
            </a:ext>
            <a:ext uri="{147F2762-F138-4A5C-976F-8EAC2B608ADB}">
              <a16:predDERef xmlns:a16="http://schemas.microsoft.com/office/drawing/2014/main" pred="{9B0FF20A-2C48-4D9B-9178-45245218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6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A13686-A59D-4C6E-8161-19BDCD104804}"/>
            </a:ext>
            <a:ext uri="{147F2762-F138-4A5C-976F-8EAC2B608ADB}">
              <a16:predDERef xmlns:a16="http://schemas.microsoft.com/office/drawing/2014/main" pred="{62DE6A63-6D2E-4D8D-A6D6-DD80F2AB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6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8E8452-DE2A-4277-8A69-F4200178DBD1}"/>
            </a:ext>
            <a:ext uri="{147F2762-F138-4A5C-976F-8EAC2B608ADB}">
              <a16:predDERef xmlns:a16="http://schemas.microsoft.com/office/drawing/2014/main" pred="{1DA13686-A59D-4C6E-8161-19BDCD104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6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B578D-8958-471C-B28B-6A0892F71C39}"/>
            </a:ext>
            <a:ext uri="{147F2762-F138-4A5C-976F-8EAC2B608ADB}">
              <a16:predDERef xmlns:a16="http://schemas.microsoft.com/office/drawing/2014/main" pred="{DD8E8452-DE2A-4277-8A69-F4200178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6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CF128D-54BE-4F2C-BA3A-9339716C5DE5}"/>
            </a:ext>
            <a:ext uri="{147F2762-F138-4A5C-976F-8EAC2B608ADB}">
              <a16:predDERef xmlns:a16="http://schemas.microsoft.com/office/drawing/2014/main" pred="{8C0B578D-8958-471C-B28B-6A0892F71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6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85964-C41B-4634-AA4F-549B098B2273}"/>
            </a:ext>
            <a:ext uri="{147F2762-F138-4A5C-976F-8EAC2B608ADB}">
              <a16:predDERef xmlns:a16="http://schemas.microsoft.com/office/drawing/2014/main" pred="{F6CF128D-54BE-4F2C-BA3A-9339716C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6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CE677F-22CE-4D23-8730-31BF9AADECA1}"/>
            </a:ext>
            <a:ext uri="{147F2762-F138-4A5C-976F-8EAC2B608ADB}">
              <a16:predDERef xmlns:a16="http://schemas.microsoft.com/office/drawing/2014/main" pred="{FB685964-C41B-4634-AA4F-549B098B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6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22C7A0-F717-4501-9DDA-86CB5B8E1B32}"/>
            </a:ext>
            <a:ext uri="{147F2762-F138-4A5C-976F-8EAC2B608ADB}">
              <a16:predDERef xmlns:a16="http://schemas.microsoft.com/office/drawing/2014/main" pred="{73CE677F-22CE-4D23-8730-31BF9AAD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6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CABCA-1B55-4581-BCBF-5E966BFCB4FB}"/>
            </a:ext>
            <a:ext uri="{147F2762-F138-4A5C-976F-8EAC2B608ADB}">
              <a16:predDERef xmlns:a16="http://schemas.microsoft.com/office/drawing/2014/main" pred="{3E22C7A0-F717-4501-9DDA-86CB5B8E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7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CB2B2A-66B6-4EB2-8349-1D271A180805}"/>
            </a:ext>
            <a:ext uri="{147F2762-F138-4A5C-976F-8EAC2B608ADB}">
              <a16:predDERef xmlns:a16="http://schemas.microsoft.com/office/drawing/2014/main" pred="{C16CABCA-1B55-4581-BCBF-5E966BFC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7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7E0ED-E759-4880-9694-820EB7A34339}"/>
            </a:ext>
            <a:ext uri="{147F2762-F138-4A5C-976F-8EAC2B608ADB}">
              <a16:predDERef xmlns:a16="http://schemas.microsoft.com/office/drawing/2014/main" pred="{43CB2B2A-66B6-4EB2-8349-1D271A18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73025</xdr:rowOff>
    </xdr:to>
    <xdr:pic>
      <xdr:nvPicPr>
        <xdr:cNvPr id="17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60A7B0-EFA9-4AFF-89BE-646261B5EBC9}"/>
            </a:ext>
            <a:ext uri="{147F2762-F138-4A5C-976F-8EAC2B608ADB}">
              <a16:predDERef xmlns:a16="http://schemas.microsoft.com/office/drawing/2014/main" pred="{E9D7E0ED-E759-4880-9694-820EB7A34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7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16D851-53A1-472F-ADE6-3DAC0EDDF98F}"/>
            </a:ext>
            <a:ext uri="{147F2762-F138-4A5C-976F-8EAC2B608ADB}">
              <a16:predDERef xmlns:a16="http://schemas.microsoft.com/office/drawing/2014/main" pred="{FF60A7B0-EFA9-4AFF-89BE-646261B5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17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4089A-9FB4-4ACB-93FE-2D2013F661F3}"/>
            </a:ext>
            <a:ext uri="{147F2762-F138-4A5C-976F-8EAC2B608ADB}">
              <a16:predDERef xmlns:a16="http://schemas.microsoft.com/office/drawing/2014/main" pred="{8116D851-53A1-472F-ADE6-3DAC0EDD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617194-672A-4BAD-8A73-FEB8E4B83EFC}"/>
            </a:ext>
            <a:ext uri="{147F2762-F138-4A5C-976F-8EAC2B608ADB}">
              <a16:predDERef xmlns:a16="http://schemas.microsoft.com/office/drawing/2014/main" pred="{A574089A-9FB4-4ACB-93FE-2D2013F6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76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F31CD-68D2-48F1-B8A7-81822CAD3520}"/>
            </a:ext>
            <a:ext uri="{147F2762-F138-4A5C-976F-8EAC2B608ADB}">
              <a16:predDERef xmlns:a16="http://schemas.microsoft.com/office/drawing/2014/main" pred="{D0617194-672A-4BAD-8A73-FEB8E4B8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2E664C-5BF5-49A0-888D-EBEE7D1353B7}"/>
            </a:ext>
            <a:ext uri="{147F2762-F138-4A5C-976F-8EAC2B608ADB}">
              <a16:predDERef xmlns:a16="http://schemas.microsoft.com/office/drawing/2014/main" pred="{4E9F31CD-68D2-48F1-B8A7-81822CAD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78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7EF0BC-70F0-4012-8637-18790424D3A1}"/>
            </a:ext>
            <a:ext uri="{147F2762-F138-4A5C-976F-8EAC2B608ADB}">
              <a16:predDERef xmlns:a16="http://schemas.microsoft.com/office/drawing/2014/main" pred="{0F2E664C-5BF5-49A0-888D-EBEE7D135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7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17D53C-16BD-4F64-9461-CE1B7FDC0227}"/>
            </a:ext>
            <a:ext uri="{147F2762-F138-4A5C-976F-8EAC2B608ADB}">
              <a16:predDERef xmlns:a16="http://schemas.microsoft.com/office/drawing/2014/main" pred="{DD7EF0BC-70F0-4012-8637-18790424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80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1009FE-CAA5-4441-B4F9-47F5FAB9F96B}"/>
            </a:ext>
            <a:ext uri="{147F2762-F138-4A5C-976F-8EAC2B608ADB}">
              <a16:predDERef xmlns:a16="http://schemas.microsoft.com/office/drawing/2014/main" pred="{4217D53C-16BD-4F64-9461-CE1B7FDC0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82550</xdr:rowOff>
    </xdr:to>
    <xdr:pic>
      <xdr:nvPicPr>
        <xdr:cNvPr id="181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5869CB-6BA7-4040-BDB8-CEA3C0558DDC}"/>
            </a:ext>
            <a:ext uri="{147F2762-F138-4A5C-976F-8EAC2B608ADB}">
              <a16:predDERef xmlns:a16="http://schemas.microsoft.com/office/drawing/2014/main" pred="{001009FE-CAA5-4441-B4F9-47F5FAB9F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666627-0DFA-4FD9-ADAF-AB853792C684}"/>
            </a:ext>
            <a:ext uri="{147F2762-F138-4A5C-976F-8EAC2B608ADB}">
              <a16:predDERef xmlns:a16="http://schemas.microsoft.com/office/drawing/2014/main" pred="{505869CB-6BA7-4040-BDB8-CEA3C055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0D1854-DC83-4264-9D7D-D8294D44EB98}"/>
            </a:ext>
            <a:ext uri="{147F2762-F138-4A5C-976F-8EAC2B608ADB}">
              <a16:predDERef xmlns:a16="http://schemas.microsoft.com/office/drawing/2014/main" pred="{06666627-0DFA-4FD9-ADAF-AB853792C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2F9652-9639-40DB-8E06-17106F0AD7CC}"/>
            </a:ext>
            <a:ext uri="{147F2762-F138-4A5C-976F-8EAC2B608ADB}">
              <a16:predDERef xmlns:a16="http://schemas.microsoft.com/office/drawing/2014/main" pred="{6F0D1854-DC83-4264-9D7D-D8294D44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675123-5A43-4AE0-ADE7-7E4B51D1E4FC}"/>
            </a:ext>
            <a:ext uri="{147F2762-F138-4A5C-976F-8EAC2B608ADB}">
              <a16:predDERef xmlns:a16="http://schemas.microsoft.com/office/drawing/2014/main" pred="{D12F9652-9639-40DB-8E06-17106F0A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C9BD82-7904-4185-A828-B6EFF03EDD1F}"/>
            </a:ext>
            <a:ext uri="{147F2762-F138-4A5C-976F-8EAC2B608ADB}">
              <a16:predDERef xmlns:a16="http://schemas.microsoft.com/office/drawing/2014/main" pred="{51675123-5A43-4AE0-ADE7-7E4B51D1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3591A9-E761-49D2-813E-3D419400A15A}"/>
            </a:ext>
            <a:ext uri="{147F2762-F138-4A5C-976F-8EAC2B608ADB}">
              <a16:predDERef xmlns:a16="http://schemas.microsoft.com/office/drawing/2014/main" pred="{D8C9BD82-7904-4185-A828-B6EFF03E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EBC82E-4775-4432-9620-3C9432A92308}"/>
            </a:ext>
            <a:ext uri="{147F2762-F138-4A5C-976F-8EAC2B608ADB}">
              <a16:predDERef xmlns:a16="http://schemas.microsoft.com/office/drawing/2014/main" pred="{EE3591A9-E761-49D2-813E-3D419400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8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3056C7-31C4-422A-91BD-4DF173D85CD3}"/>
            </a:ext>
            <a:ext uri="{147F2762-F138-4A5C-976F-8EAC2B608ADB}">
              <a16:predDERef xmlns:a16="http://schemas.microsoft.com/office/drawing/2014/main" pred="{1BEBC82E-4775-4432-9620-3C9432A9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9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FB2CBB-96BF-4788-B91F-F4625B814DC1}"/>
            </a:ext>
            <a:ext uri="{147F2762-F138-4A5C-976F-8EAC2B608ADB}">
              <a16:predDERef xmlns:a16="http://schemas.microsoft.com/office/drawing/2014/main" pred="{3C3056C7-31C4-422A-91BD-4DF173D8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9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5B351-30B2-43CE-8C59-45E6B27B33E8}"/>
            </a:ext>
            <a:ext uri="{147F2762-F138-4A5C-976F-8EAC2B608ADB}">
              <a16:predDERef xmlns:a16="http://schemas.microsoft.com/office/drawing/2014/main" pred="{68FB2CBB-96BF-4788-B91F-F4625B81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9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CDF419-EFE5-4120-9CCE-ADD439464666}"/>
            </a:ext>
            <a:ext uri="{147F2762-F138-4A5C-976F-8EAC2B608ADB}">
              <a16:predDERef xmlns:a16="http://schemas.microsoft.com/office/drawing/2014/main" pred="{91F5B351-30B2-43CE-8C59-45E6B27B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9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8E0926-E253-4350-9CCD-96C9B9A118E8}"/>
            </a:ext>
            <a:ext uri="{147F2762-F138-4A5C-976F-8EAC2B608ADB}">
              <a16:predDERef xmlns:a16="http://schemas.microsoft.com/office/drawing/2014/main" pred="{0BCDF419-EFE5-4120-9CCE-ADD43946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9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D50D4-B4C1-411B-9D7E-ACA63E4252E5}"/>
            </a:ext>
            <a:ext uri="{147F2762-F138-4A5C-976F-8EAC2B608ADB}">
              <a16:predDERef xmlns:a16="http://schemas.microsoft.com/office/drawing/2014/main" pred="{3E8E0926-E253-4350-9CCD-96C9B9A1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9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DC6369-F92C-4215-83AF-2FDEBA507A94}"/>
            </a:ext>
            <a:ext uri="{147F2762-F138-4A5C-976F-8EAC2B608ADB}">
              <a16:predDERef xmlns:a16="http://schemas.microsoft.com/office/drawing/2014/main" pred="{458D50D4-B4C1-411B-9D7E-ACA63E42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9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53A5C2-92CD-4886-B104-AD7D20072119}"/>
            </a:ext>
            <a:ext uri="{147F2762-F138-4A5C-976F-8EAC2B608ADB}">
              <a16:predDERef xmlns:a16="http://schemas.microsoft.com/office/drawing/2014/main" pred="{7ADC6369-F92C-4215-83AF-2FDEBA50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197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CE19AC-744A-4610-9D7A-389C5F4FEB36}"/>
            </a:ext>
            <a:ext uri="{147F2762-F138-4A5C-976F-8EAC2B608ADB}">
              <a16:predDERef xmlns:a16="http://schemas.microsoft.com/office/drawing/2014/main" pred="{AE53A5C2-92CD-4886-B104-AD7D2007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243BC8-9BF5-480A-91B2-4D435B7A8298}"/>
            </a:ext>
            <a:ext uri="{147F2762-F138-4A5C-976F-8EAC2B608ADB}">
              <a16:predDERef xmlns:a16="http://schemas.microsoft.com/office/drawing/2014/main" pred="{2CCE19AC-744A-4610-9D7A-389C5F4F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19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0EAEF7-1A89-4DA1-A0FA-286CA79A246D}"/>
            </a:ext>
            <a:ext uri="{147F2762-F138-4A5C-976F-8EAC2B608ADB}">
              <a16:predDERef xmlns:a16="http://schemas.microsoft.com/office/drawing/2014/main" pred="{8C243BC8-9BF5-480A-91B2-4D435B7A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20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C4BBE6-7B16-469F-906D-46361715A1D9}"/>
            </a:ext>
            <a:ext uri="{147F2762-F138-4A5C-976F-8EAC2B608ADB}">
              <a16:predDERef xmlns:a16="http://schemas.microsoft.com/office/drawing/2014/main" pred="{DD0EAEF7-1A89-4DA1-A0FA-286CA79A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20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D5680C-EA1D-4912-AEAE-21A125198BE1}"/>
            </a:ext>
            <a:ext uri="{147F2762-F138-4A5C-976F-8EAC2B608ADB}">
              <a16:predDERef xmlns:a16="http://schemas.microsoft.com/office/drawing/2014/main" pred="{2EC4BBE6-7B16-469F-906D-46361715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73025</xdr:rowOff>
    </xdr:to>
    <xdr:pic>
      <xdr:nvPicPr>
        <xdr:cNvPr id="20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F34947-B6CD-497C-AD24-2CE77FBB1F1D}"/>
            </a:ext>
            <a:ext uri="{147F2762-F138-4A5C-976F-8EAC2B608ADB}">
              <a16:predDERef xmlns:a16="http://schemas.microsoft.com/office/drawing/2014/main" pred="{ECD5680C-EA1D-4912-AEAE-21A12519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20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3824AF-058D-4B0D-80E0-EF728783E577}"/>
            </a:ext>
            <a:ext uri="{147F2762-F138-4A5C-976F-8EAC2B608ADB}">
              <a16:predDERef xmlns:a16="http://schemas.microsoft.com/office/drawing/2014/main" pred="{76F34947-B6CD-497C-AD24-2CE77FBB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20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E3C225-F712-4350-95CD-9BB1C1CA5DC6}"/>
            </a:ext>
            <a:ext uri="{147F2762-F138-4A5C-976F-8EAC2B608ADB}">
              <a16:predDERef xmlns:a16="http://schemas.microsoft.com/office/drawing/2014/main" pred="{763824AF-058D-4B0D-80E0-EF728783E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20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550306-63EA-4FE3-8325-40D7E644B564}"/>
            </a:ext>
            <a:ext uri="{147F2762-F138-4A5C-976F-8EAC2B608ADB}">
              <a16:predDERef xmlns:a16="http://schemas.microsoft.com/office/drawing/2014/main" pred="{E4E3C225-F712-4350-95CD-9BB1C1CA5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628650</xdr:colOff>
      <xdr:row>3</xdr:row>
      <xdr:rowOff>69850</xdr:rowOff>
    </xdr:to>
    <xdr:pic>
      <xdr:nvPicPr>
        <xdr:cNvPr id="206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6198A3-7D21-4C1A-ABF8-B3355720993F}"/>
            </a:ext>
            <a:ext uri="{147F2762-F138-4A5C-976F-8EAC2B608ADB}">
              <a16:predDERef xmlns:a16="http://schemas.microsoft.com/office/drawing/2014/main" pred="{FE550306-63EA-4FE3-8325-40D7E644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20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16AFEC-BD0D-4C6D-BDA8-565836DF72DE}"/>
            </a:ext>
            <a:ext uri="{147F2762-F138-4A5C-976F-8EAC2B608ADB}">
              <a16:predDERef xmlns:a16="http://schemas.microsoft.com/office/drawing/2014/main" pred="{106198A3-7D21-4C1A-ABF8-B33557209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82550</xdr:rowOff>
    </xdr:to>
    <xdr:pic>
      <xdr:nvPicPr>
        <xdr:cNvPr id="20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624D37-8717-4688-AECF-593D7DB4DAA7}"/>
            </a:ext>
            <a:ext uri="{147F2762-F138-4A5C-976F-8EAC2B608ADB}">
              <a16:predDERef xmlns:a16="http://schemas.microsoft.com/office/drawing/2014/main" pred="{9F16AFEC-BD0D-4C6D-BDA8-565836DF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69850</xdr:rowOff>
    </xdr:to>
    <xdr:pic>
      <xdr:nvPicPr>
        <xdr:cNvPr id="20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0CA7F-C37D-4ECA-98B5-988AFED2F7C2}"/>
            </a:ext>
            <a:ext uri="{147F2762-F138-4A5C-976F-8EAC2B608ADB}">
              <a16:predDERef xmlns:a16="http://schemas.microsoft.com/office/drawing/2014/main" pred="{79624D37-8717-4688-AECF-593D7DB4D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2</xdr:row>
      <xdr:rowOff>152400</xdr:rowOff>
    </xdr:to>
    <xdr:pic>
      <xdr:nvPicPr>
        <xdr:cNvPr id="11252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7E2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2</xdr:row>
      <xdr:rowOff>114300</xdr:rowOff>
    </xdr:to>
    <xdr:pic>
      <xdr:nvPicPr>
        <xdr:cNvPr id="111817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DB0F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2</xdr:row>
      <xdr:rowOff>104775</xdr:rowOff>
    </xdr:to>
    <xdr:pic>
      <xdr:nvPicPr>
        <xdr:cNvPr id="111718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FD0B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98425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00BC9-A7F5-4B83-BB52-7B75C208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2</xdr:row>
      <xdr:rowOff>60325</xdr:rowOff>
    </xdr:to>
    <xdr:pic>
      <xdr:nvPicPr>
        <xdr:cNvPr id="11501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B68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73025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BD22AF-43CE-44AB-B103-FD6844B96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269875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  <a:ext uri="{147F2762-F138-4A5C-976F-8EAC2B608ADB}">
              <a16:predDERef xmlns:a16="http://schemas.microsoft.com/office/drawing/2014/main" pre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1</xdr:row>
      <xdr:rowOff>228600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84BDE1-EAC1-4C4E-A00F-70204A98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257175</xdr:rowOff>
    </xdr:to>
    <xdr:pic>
      <xdr:nvPicPr>
        <xdr:cNvPr id="118381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471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247650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D2E682-6184-49C5-B295-6D729BF578C5}"/>
            </a:ext>
            <a:ext uri="{147F2762-F138-4A5C-976F-8EAC2B608ADB}">
              <a16:predDERef xmlns:a16="http://schemas.microsoft.com/office/drawing/2014/main" pred="{00000000-0008-0000-1600-0000471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250825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83E723-C677-4F03-A7C2-3629F1624801}"/>
            </a:ext>
            <a:ext uri="{147F2762-F138-4A5C-976F-8EAC2B608ADB}">
              <a16:predDERef xmlns:a16="http://schemas.microsoft.com/office/drawing/2014/main" pred="{E9D2E682-6184-49C5-B295-6D729BF5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273050</xdr:colOff>
      <xdr:row>1</xdr:row>
      <xdr:rowOff>266700</xdr:rowOff>
    </xdr:to>
    <xdr:pic>
      <xdr:nvPicPr>
        <xdr:cNvPr id="117972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490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1</xdr:row>
      <xdr:rowOff>257175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9237F-637B-4B60-891F-51E05DFC054D}"/>
            </a:ext>
            <a:ext uri="{147F2762-F138-4A5C-976F-8EAC2B608ADB}">
              <a16:predDERef xmlns:a16="http://schemas.microsoft.com/office/drawing/2014/main" pred="{00000000-0008-0000-1700-00004900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1</xdr:row>
      <xdr:rowOff>257175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E97FD4-09E6-43FE-AAE9-763A686CF0A2}"/>
            </a:ext>
            <a:ext uri="{147F2762-F138-4A5C-976F-8EAC2B608ADB}">
              <a16:predDERef xmlns:a16="http://schemas.microsoft.com/office/drawing/2014/main" pred="{9689237F-637B-4B60-891F-51E05DFC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1</xdr:row>
      <xdr:rowOff>276225</xdr:rowOff>
    </xdr:to>
    <xdr:pic>
      <xdr:nvPicPr>
        <xdr:cNvPr id="114708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CC80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1</xdr:row>
      <xdr:rowOff>285750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1A0B28-D696-4DD0-80A3-DD42EF5BC5E2}"/>
            </a:ext>
            <a:ext uri="{147F2762-F138-4A5C-976F-8EAC2B608ADB}">
              <a16:predDERef xmlns:a16="http://schemas.microsoft.com/office/drawing/2014/main" pred="{00000000-0008-0000-1800-0000CC80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0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276225</xdr:rowOff>
    </xdr:to>
    <xdr:pic>
      <xdr:nvPicPr>
        <xdr:cNvPr id="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FEEF0-7B3A-4452-B6B5-6664927F4D9B}"/>
            </a:ext>
            <a:ext uri="{147F2762-F138-4A5C-976F-8EAC2B608ADB}">
              <a16:predDERef xmlns:a16="http://schemas.microsoft.com/office/drawing/2014/main" pred="{EE1A0B28-D696-4DD0-80A3-DD42EF5B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1</xdr:row>
      <xdr:rowOff>276225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955C28-7377-4011-A21D-8568A12EC30B}"/>
            </a:ext>
            <a:ext uri="{147F2762-F138-4A5C-976F-8EAC2B608ADB}">
              <a16:predDERef xmlns:a16="http://schemas.microsoft.com/office/drawing/2014/main" pred="{1B5FEEF0-7B3A-4452-B6B5-6664927F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3</xdr:row>
      <xdr:rowOff>73025</xdr:rowOff>
    </xdr:to>
    <xdr:pic>
      <xdr:nvPicPr>
        <xdr:cNvPr id="1184839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4714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44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657225</xdr:colOff>
      <xdr:row>2</xdr:row>
      <xdr:rowOff>28575</xdr:rowOff>
    </xdr:to>
    <xdr:pic>
      <xdr:nvPicPr>
        <xdr:cNvPr id="1132470" name="Picture 2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B647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558800</xdr:colOff>
      <xdr:row>2</xdr:row>
      <xdr:rowOff>196850</xdr:rowOff>
    </xdr:to>
    <xdr:pic>
      <xdr:nvPicPr>
        <xdr:cNvPr id="113145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BD43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2</xdr:row>
      <xdr:rowOff>196850</xdr:rowOff>
    </xdr:to>
    <xdr:pic>
      <xdr:nvPicPr>
        <xdr:cNvPr id="115115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B190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171450</xdr:rowOff>
    </xdr:to>
    <xdr:pic>
      <xdr:nvPicPr>
        <xdr:cNvPr id="1152177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B19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38E09F-4E3A-4495-989F-BB083BFD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CD643-63F3-45FC-9A35-12C6E01D31E7}"/>
            </a:ext>
            <a:ext uri="{147F2762-F138-4A5C-976F-8EAC2B608ADB}">
              <a16:predDERef xmlns:a16="http://schemas.microsoft.com/office/drawing/2014/main" pred="{5C38E09F-4E3A-4495-989F-BB083BFDE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D7F9BB-B523-448F-B2AA-DD6BDCDE354E}"/>
            </a:ext>
            <a:ext uri="{147F2762-F138-4A5C-976F-8EAC2B608ADB}">
              <a16:predDERef xmlns:a16="http://schemas.microsoft.com/office/drawing/2014/main" pred="{296CD643-63F3-45FC-9A35-12C6E01D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A17C8E-A8D6-4A05-A880-3F1E5420D1B5}"/>
            </a:ext>
            <a:ext uri="{147F2762-F138-4A5C-976F-8EAC2B608ADB}">
              <a16:predDERef xmlns:a16="http://schemas.microsoft.com/office/drawing/2014/main" pred="{57D7F9BB-B523-448F-B2AA-DD6BDCDE3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118586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47181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257175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619125</xdr:colOff>
      <xdr:row>3</xdr:row>
      <xdr:rowOff>314325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96319E-4697-4661-AF72-C412E8207197}"/>
            </a:ext>
            <a:ext uri="{147F2762-F138-4A5C-976F-8EAC2B608ADB}">
              <a16:predDERef xmlns:a16="http://schemas.microsoft.com/office/drawing/2014/main" pred="{00000000-0008-0000-2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596900</xdr:colOff>
      <xdr:row>2</xdr:row>
      <xdr:rowOff>114300</xdr:rowOff>
    </xdr:to>
    <xdr:pic>
      <xdr:nvPicPr>
        <xdr:cNvPr id="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572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95250</xdr:rowOff>
    </xdr:to>
    <xdr:pic>
      <xdr:nvPicPr>
        <xdr:cNvPr id="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5308F2-252A-47BE-8E8E-BB2EA030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114300</xdr:rowOff>
    </xdr:to>
    <xdr:pic>
      <xdr:nvPicPr>
        <xdr:cNvPr id="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31E2C2-59A9-4118-865E-1A33052E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114300</xdr:rowOff>
    </xdr:to>
    <xdr:pic>
      <xdr:nvPicPr>
        <xdr:cNvPr id="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EE4FB-45A4-4A32-8612-3C66897E7325}"/>
            </a:ext>
            <a:ext uri="{147F2762-F138-4A5C-976F-8EAC2B608ADB}">
              <a16:predDERef xmlns:a16="http://schemas.microsoft.com/office/drawing/2014/main" pred="{F031E2C2-59A9-4118-865E-1A33052EF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114300</xdr:rowOff>
    </xdr:to>
    <xdr:pic>
      <xdr:nvPicPr>
        <xdr:cNvPr id="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1FC293-E572-413A-9400-0950FEBCCDBF}"/>
            </a:ext>
            <a:ext uri="{147F2762-F138-4A5C-976F-8EAC2B608ADB}">
              <a16:predDERef xmlns:a16="http://schemas.microsoft.com/office/drawing/2014/main" pred="{861EE4FB-45A4-4A32-8612-3C66897E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114300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2A6847-E8E1-4915-89A9-F67EABD7BC98}"/>
            </a:ext>
            <a:ext uri="{147F2762-F138-4A5C-976F-8EAC2B608ADB}">
              <a16:predDERef xmlns:a16="http://schemas.microsoft.com/office/drawing/2014/main" pred="{291FC293-E572-413A-9400-0950FEBC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276225</xdr:rowOff>
    </xdr:to>
    <xdr:pic>
      <xdr:nvPicPr>
        <xdr:cNvPr id="2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3B6A6-85DB-4BE6-A647-9D5AD989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276225</xdr:rowOff>
    </xdr:to>
    <xdr:pic>
      <xdr:nvPicPr>
        <xdr:cNvPr id="3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0CABE7-2731-46CB-8DE4-8F9DFC5923E1}"/>
            </a:ext>
            <a:ext uri="{147F2762-F138-4A5C-976F-8EAC2B608ADB}">
              <a16:predDERef xmlns:a16="http://schemas.microsoft.com/office/drawing/2014/main" pred="{E593B6A6-85DB-4BE6-A647-9D5AD9895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276225</xdr:rowOff>
    </xdr:to>
    <xdr:pic>
      <xdr:nvPicPr>
        <xdr:cNvPr id="4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38F32E-0D0A-4900-B9D9-1115814A5D82}"/>
            </a:ext>
            <a:ext uri="{147F2762-F138-4A5C-976F-8EAC2B608ADB}">
              <a16:predDERef xmlns:a16="http://schemas.microsoft.com/office/drawing/2014/main" pred="{1A0CABE7-2731-46CB-8DE4-8F9DFC59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2</xdr:row>
      <xdr:rowOff>276225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9D81A4-6B03-4675-9DB7-A4FD61EE6759}"/>
            </a:ext>
            <a:ext uri="{147F2762-F138-4A5C-976F-8EAC2B608ADB}">
              <a16:predDERef xmlns:a16="http://schemas.microsoft.com/office/drawing/2014/main" pred="{0E38F32E-0D0A-4900-B9D9-1115814A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69850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3CFA2BC-4852-4EAA-BFF7-A06766B2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3</xdr:row>
      <xdr:rowOff>69850</xdr:rowOff>
    </xdr:to>
    <xdr:pic>
      <xdr:nvPicPr>
        <xdr:cNvPr id="11552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AEA0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69850</xdr:rowOff>
    </xdr:to>
    <xdr:pic>
      <xdr:nvPicPr>
        <xdr:cNvPr id="1156270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AEA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2</xdr:row>
      <xdr:rowOff>142875</xdr:rowOff>
    </xdr:to>
    <xdr:pic>
      <xdr:nvPicPr>
        <xdr:cNvPr id="115831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AEA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2</xdr:row>
      <xdr:rowOff>142875</xdr:rowOff>
    </xdr:to>
    <xdr:pic>
      <xdr:nvPicPr>
        <xdr:cNvPr id="5" name="Picture 1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5000000}"/>
            </a:ext>
            <a:ext uri="{147F2762-F138-4A5C-976F-8EAC2B608ADB}">
              <a16:predDERef xmlns:a16="http://schemas.microsoft.com/office/drawing/2014/main" pred="{2943EC80-BC4C-4FE7-9500-6514035F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58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571500</xdr:colOff>
      <xdr:row>3</xdr:row>
      <xdr:rowOff>130175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2</xdr:row>
      <xdr:rowOff>146050</xdr:rowOff>
    </xdr:to>
    <xdr:pic>
      <xdr:nvPicPr>
        <xdr:cNvPr id="113553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AE53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127000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3</xdr:row>
      <xdr:rowOff>0</xdr:rowOff>
    </xdr:to>
    <xdr:pic>
      <xdr:nvPicPr>
        <xdr:cNvPr id="115934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AEB0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3</xdr:row>
      <xdr:rowOff>0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3</xdr:row>
      <xdr:rowOff>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7B2427-29D5-4D80-B8F4-8F4D92B1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3</xdr:row>
      <xdr:rowOff>0</xdr:rowOff>
    </xdr:to>
    <xdr:pic>
      <xdr:nvPicPr>
        <xdr:cNvPr id="3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23317A-349B-40F3-9AC6-24EBFD4753BF}"/>
            </a:ext>
            <a:ext uri="{147F2762-F138-4A5C-976F-8EAC2B608ADB}">
              <a16:predDERef xmlns:a16="http://schemas.microsoft.com/office/drawing/2014/main" pred="{527B2427-29D5-4D80-B8F4-8F4D92B1B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650489-BC47-455D-92B2-385BFBC4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ABEDF6-C78C-4D30-B11A-B09EB1A25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9525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27DBCD-E424-4D66-B5CB-91373C94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76200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66675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A004C2-5DC4-4FF7-954B-8F75234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0</xdr:rowOff>
    </xdr:to>
    <xdr:pic>
      <xdr:nvPicPr>
        <xdr:cNvPr id="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3</xdr:row>
      <xdr:rowOff>9525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A3CB4-B113-400C-89EF-8DCC254C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3</xdr:row>
      <xdr:rowOff>9525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E950B-9CE7-405E-9714-4A3215C1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536575</xdr:colOff>
      <xdr:row>3</xdr:row>
      <xdr:rowOff>9525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0A3ED2-6823-4FFF-B454-87BD318D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7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2</xdr:row>
      <xdr:rowOff>57150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0423E9-E785-43BC-BF45-B9FB61F0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2</xdr:row>
      <xdr:rowOff>57150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B7F4DE-FA6C-4263-ADC8-EABE5EA6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536575</xdr:colOff>
      <xdr:row>2</xdr:row>
      <xdr:rowOff>123825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86F41-4475-418A-BAB6-C0EC04F6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7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2</xdr:row>
      <xdr:rowOff>180975</xdr:rowOff>
    </xdr:to>
    <xdr:pic>
      <xdr:nvPicPr>
        <xdr:cNvPr id="1164461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ADC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1</xdr:row>
      <xdr:rowOff>282575</xdr:rowOff>
    </xdr:to>
    <xdr:pic>
      <xdr:nvPicPr>
        <xdr:cNvPr id="1174698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AAE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104775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A1DE1B-95CB-4F6E-8B66-E04444B2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114300</xdr:rowOff>
    </xdr:to>
    <xdr:pic>
      <xdr:nvPicPr>
        <xdr:cNvPr id="1170604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ACDC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209550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9B4FA3-7587-4C23-98F3-15633FF4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209550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114300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31BA8-061E-458E-B172-22CBB6778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76200</xdr:rowOff>
    </xdr:to>
    <xdr:pic>
      <xdr:nvPicPr>
        <xdr:cNvPr id="117265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ACE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85136</xdr:rowOff>
    </xdr:to>
    <xdr:pic>
      <xdr:nvPicPr>
        <xdr:cNvPr id="1173675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ABE8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85136</xdr:rowOff>
    </xdr:to>
    <xdr:pic>
      <xdr:nvPicPr>
        <xdr:cNvPr id="2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A51474-FCA0-400D-9F09-794041C9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88900</xdr:rowOff>
    </xdr:to>
    <xdr:pic>
      <xdr:nvPicPr>
        <xdr:cNvPr id="1176746" name="Picture 3" descr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AAF41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3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pceu.com/en/academic-programmes/degree/economics-business-administration-and-management/syllabus" TargetMode="External"/><Relationship Id="rId13" Type="http://schemas.openxmlformats.org/officeDocument/2006/relationships/hyperlink" Target="https://www.uspceu.com/oferta/grado/publicidad-relaciones-publicas-marketing/plan-estudios" TargetMode="External"/><Relationship Id="rId18" Type="http://schemas.openxmlformats.org/officeDocument/2006/relationships/hyperlink" Target="https://www.uspceu.com/en/academic-programmes/degree/business-intelligence-economics" TargetMode="External"/><Relationship Id="rId3" Type="http://schemas.openxmlformats.org/officeDocument/2006/relationships/hyperlink" Target="https://www.uspceu.com/oferta/grado/derecho-ade/plan-estudios" TargetMode="External"/><Relationship Id="rId21" Type="http://schemas.openxmlformats.org/officeDocument/2006/relationships/hyperlink" Target="https://www.uspceu.com/oferta/grado/marketing/plan-estudios" TargetMode="External"/><Relationship Id="rId7" Type="http://schemas.openxmlformats.org/officeDocument/2006/relationships/hyperlink" Target="https://www.uspceu.com/en/academic-programs/degree/bachelors-degree-in-economics/syllabus" TargetMode="External"/><Relationship Id="rId12" Type="http://schemas.openxmlformats.org/officeDocument/2006/relationships/hyperlink" Target="https://www.uspceu.com/oferta/grado/publicidad-relaciones-publicas-marketing/plan-estudios" TargetMode="External"/><Relationship Id="rId17" Type="http://schemas.openxmlformats.org/officeDocument/2006/relationships/hyperlink" Target="https://www.uspceu.com/en/academic-programmes/degree/business-intelligence-business-administration-and-management/syllabus" TargetMode="External"/><Relationship Id="rId2" Type="http://schemas.openxmlformats.org/officeDocument/2006/relationships/hyperlink" Target="https://www.uspceu.com/en/academic-programs/degree/double-bachelors-degree-in-business-administration-and-management-marketing-and-business-management/syllabus" TargetMode="External"/><Relationship Id="rId16" Type="http://schemas.openxmlformats.org/officeDocument/2006/relationships/hyperlink" Target="https://www.uspceu.com/oferta/grado/inteligencia-de-negocios-ade/plan-estudios" TargetMode="External"/><Relationship Id="rId20" Type="http://schemas.openxmlformats.org/officeDocument/2006/relationships/hyperlink" Target="https://www.uspceu.com/oferta/grado/marketing/plan-estudios" TargetMode="External"/><Relationship Id="rId1" Type="http://schemas.openxmlformats.org/officeDocument/2006/relationships/hyperlink" Target="https://www.uspceu.com/en/academic-programs/degree/bachelors-degree-in-business-administration-and-management/syllabus" TargetMode="External"/><Relationship Id="rId6" Type="http://schemas.openxmlformats.org/officeDocument/2006/relationships/hyperlink" Target="https://www.uspceu.com/oferta/grado/economia/plan-estudios" TargetMode="External"/><Relationship Id="rId11" Type="http://schemas.openxmlformats.org/officeDocument/2006/relationships/hyperlink" Target="https://www.uspceu.com/en/academic-programmes/degree/economics-international-relations-and-the-european-union/syllabus" TargetMode="External"/><Relationship Id="rId5" Type="http://schemas.openxmlformats.org/officeDocument/2006/relationships/hyperlink" Target="https://www.uspceu.com/oferta/grado/derecho-ade/plan-estudios" TargetMode="External"/><Relationship Id="rId15" Type="http://schemas.openxmlformats.org/officeDocument/2006/relationships/hyperlink" Target="https://www.uspceu.com/oferta/grado/inteligencia-negocios/plan-estudios" TargetMode="External"/><Relationship Id="rId23" Type="http://schemas.openxmlformats.org/officeDocument/2006/relationships/hyperlink" Target="https://www.uspceu.com/oferta/grado/marketing-comunicacion-digital/plan-estudios" TargetMode="External"/><Relationship Id="rId10" Type="http://schemas.openxmlformats.org/officeDocument/2006/relationships/hyperlink" Target="https://www.uspceu.com/oferta/grado/economia-relaciones-internacionales/plan-estudios" TargetMode="External"/><Relationship Id="rId19" Type="http://schemas.openxmlformats.org/officeDocument/2006/relationships/hyperlink" Target="https://www.uspceu.com/oferta/grado/inteligencia-negocios-economia" TargetMode="External"/><Relationship Id="rId4" Type="http://schemas.openxmlformats.org/officeDocument/2006/relationships/hyperlink" Target="https://www.uspceu.com/oferta/grado/ade-marketing/plan-estudios" TargetMode="External"/><Relationship Id="rId9" Type="http://schemas.openxmlformats.org/officeDocument/2006/relationships/hyperlink" Target="https://www.uspceu.com/oferta/grado/economia-administracion-direccion-empresas/plan-estudios" TargetMode="External"/><Relationship Id="rId14" Type="http://schemas.openxmlformats.org/officeDocument/2006/relationships/hyperlink" Target="https://www.uspceu.com/en/academic-programs/degree/bachelors-degree-in-business-intelligence/syllabus" TargetMode="External"/><Relationship Id="rId22" Type="http://schemas.openxmlformats.org/officeDocument/2006/relationships/hyperlink" Target="https://www.uspceu.com/oferta/grado/marketing-comunicacion-digital/plan-estudio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8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U57"/>
  <sheetViews>
    <sheetView showGridLines="0" topLeftCell="A27" zoomScaleNormal="100" zoomScaleSheetLayoutView="50" workbookViewId="0">
      <selection activeCell="G34" sqref="G34"/>
    </sheetView>
  </sheetViews>
  <sheetFormatPr baseColWidth="10" defaultColWidth="11.42578125" defaultRowHeight="30"/>
  <cols>
    <col min="1" max="1" width="15.7109375" style="90" customWidth="1"/>
    <col min="2" max="2" width="15.7109375" style="88" customWidth="1"/>
    <col min="3" max="12" width="15.7109375" style="89" customWidth="1"/>
    <col min="13" max="13" width="15.7109375" style="88" customWidth="1"/>
    <col min="14" max="14" width="15.7109375" style="87" customWidth="1"/>
    <col min="15" max="15" width="22.28515625" style="87" bestFit="1" customWidth="1"/>
    <col min="16" max="16" width="17.28515625" style="87" bestFit="1" customWidth="1"/>
    <col min="17" max="17" width="17.140625" style="87" customWidth="1"/>
    <col min="18" max="16384" width="11.42578125" style="87"/>
  </cols>
  <sheetData>
    <row r="1" spans="1:21" ht="99" customHeight="1">
      <c r="A1" s="550"/>
      <c r="B1" s="551"/>
      <c r="C1" s="552" t="s">
        <v>0</v>
      </c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54"/>
      <c r="Q1" s="554"/>
      <c r="R1" s="554"/>
      <c r="S1" s="556"/>
      <c r="T1" s="556"/>
      <c r="U1" s="556"/>
    </row>
    <row r="2" spans="1:21" s="108" customFormat="1" ht="32.25" customHeight="1">
      <c r="A2" s="550"/>
      <c r="B2" s="551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3"/>
      <c r="P2" s="554"/>
      <c r="Q2" s="554"/>
      <c r="R2" s="554"/>
      <c r="S2" s="556"/>
      <c r="T2" s="556"/>
      <c r="U2" s="556"/>
    </row>
    <row r="3" spans="1:21" ht="38.1" customHeight="1">
      <c r="A3" s="200"/>
      <c r="B3" s="201"/>
      <c r="C3" s="202"/>
      <c r="D3" s="202"/>
      <c r="E3" s="557" t="s">
        <v>1</v>
      </c>
      <c r="F3" s="557"/>
      <c r="G3" s="557"/>
      <c r="H3" s="558" t="s">
        <v>2</v>
      </c>
      <c r="I3" s="558"/>
      <c r="J3" s="558"/>
      <c r="K3" s="202"/>
      <c r="L3" s="202"/>
      <c r="M3" s="201"/>
      <c r="N3" s="203"/>
      <c r="O3" s="203"/>
      <c r="P3" s="203"/>
      <c r="Q3" s="203"/>
      <c r="R3" s="203"/>
    </row>
    <row r="4" spans="1:21" ht="46.5" customHeight="1">
      <c r="A4" s="204"/>
      <c r="B4" s="70"/>
      <c r="C4" s="205"/>
      <c r="D4" s="205"/>
      <c r="E4" s="202"/>
      <c r="F4" s="202"/>
      <c r="G4" s="202"/>
      <c r="H4" s="205"/>
      <c r="I4" s="205"/>
      <c r="J4" s="205"/>
      <c r="K4" s="205"/>
      <c r="L4" s="205"/>
      <c r="M4" s="206"/>
      <c r="N4" s="206"/>
      <c r="O4" s="206"/>
      <c r="P4" s="207"/>
      <c r="Q4" s="204"/>
      <c r="R4" s="207"/>
      <c r="S4" s="117"/>
      <c r="T4" s="117"/>
      <c r="U4" s="117"/>
    </row>
    <row r="5" spans="1:21" ht="38.1" customHeight="1">
      <c r="A5" s="559" t="s">
        <v>3</v>
      </c>
      <c r="B5" s="559"/>
      <c r="C5" s="559"/>
      <c r="D5" s="559"/>
      <c r="E5" s="559"/>
      <c r="F5" s="559" t="s">
        <v>4</v>
      </c>
      <c r="G5" s="559"/>
      <c r="H5" s="559"/>
      <c r="I5" s="559"/>
      <c r="J5" s="559"/>
      <c r="K5" s="559"/>
      <c r="L5" s="559"/>
      <c r="M5" s="559"/>
      <c r="N5" s="559"/>
      <c r="O5" s="206"/>
      <c r="P5" s="207"/>
      <c r="Q5" s="204"/>
      <c r="R5" s="207"/>
      <c r="S5" s="117"/>
      <c r="T5" s="117"/>
      <c r="U5" s="117"/>
    </row>
    <row r="6" spans="1:21" s="108" customFormat="1" ht="15" customHeight="1">
      <c r="A6" s="208"/>
      <c r="B6" s="209"/>
      <c r="C6" s="210"/>
      <c r="D6" s="211"/>
      <c r="E6" s="211"/>
      <c r="F6" s="210"/>
      <c r="G6" s="212"/>
      <c r="H6" s="212"/>
      <c r="I6" s="210"/>
      <c r="J6" s="210"/>
      <c r="K6" s="210"/>
      <c r="L6" s="210"/>
      <c r="M6" s="209"/>
      <c r="N6" s="210"/>
      <c r="O6" s="213"/>
      <c r="P6" s="214"/>
      <c r="Q6" s="213"/>
      <c r="R6" s="213"/>
      <c r="S6" s="87"/>
      <c r="T6" s="87"/>
      <c r="U6" s="87"/>
    </row>
    <row r="7" spans="1:21" s="108" customFormat="1" ht="55.5" customHeight="1">
      <c r="A7" s="548" t="s">
        <v>5</v>
      </c>
      <c r="B7" s="549"/>
      <c r="C7" s="549"/>
      <c r="D7" s="549"/>
      <c r="E7" s="215"/>
      <c r="F7" s="548" t="s">
        <v>6</v>
      </c>
      <c r="G7" s="549"/>
      <c r="H7" s="549"/>
      <c r="I7" s="549"/>
      <c r="J7" s="215"/>
      <c r="K7" s="548" t="s">
        <v>7</v>
      </c>
      <c r="L7" s="549"/>
      <c r="M7" s="549"/>
      <c r="N7" s="549"/>
      <c r="O7" s="216"/>
      <c r="P7" s="217"/>
      <c r="Q7" s="218"/>
      <c r="R7" s="218"/>
      <c r="S7" s="109"/>
    </row>
    <row r="8" spans="1:21" s="96" customFormat="1" ht="36.950000000000003" customHeight="1">
      <c r="A8" s="219" t="s">
        <v>8</v>
      </c>
      <c r="B8" s="220" t="s">
        <v>9</v>
      </c>
      <c r="C8" s="114">
        <v>109</v>
      </c>
      <c r="D8" s="331" t="s">
        <v>10</v>
      </c>
      <c r="E8" s="221"/>
      <c r="F8" s="219" t="s">
        <v>11</v>
      </c>
      <c r="G8" s="220" t="s">
        <v>9</v>
      </c>
      <c r="H8" s="114">
        <v>129</v>
      </c>
      <c r="I8" s="331" t="s">
        <v>10</v>
      </c>
      <c r="J8" s="222"/>
      <c r="K8" s="219" t="s">
        <v>12</v>
      </c>
      <c r="L8" s="220" t="s">
        <v>9</v>
      </c>
      <c r="M8" s="114">
        <v>109</v>
      </c>
      <c r="N8" s="331" t="s">
        <v>10</v>
      </c>
      <c r="O8" s="223"/>
      <c r="P8" s="223"/>
      <c r="Q8" s="223"/>
      <c r="R8" s="223"/>
    </row>
    <row r="9" spans="1:21" s="96" customFormat="1" ht="36.950000000000003" customHeight="1">
      <c r="A9" s="224"/>
      <c r="B9" s="220" t="s">
        <v>13</v>
      </c>
      <c r="C9" s="114">
        <v>209</v>
      </c>
      <c r="D9" s="331" t="s">
        <v>14</v>
      </c>
      <c r="E9" s="116"/>
      <c r="F9" s="222"/>
      <c r="G9" s="225" t="s">
        <v>13</v>
      </c>
      <c r="H9" s="114">
        <v>229</v>
      </c>
      <c r="I9" s="331" t="s">
        <v>14</v>
      </c>
      <c r="J9" s="222"/>
      <c r="K9" s="222"/>
      <c r="L9" s="225" t="s">
        <v>13</v>
      </c>
      <c r="M9" s="114">
        <v>209</v>
      </c>
      <c r="N9" s="331" t="s">
        <v>14</v>
      </c>
      <c r="O9" s="226"/>
      <c r="P9" s="223"/>
      <c r="Q9" s="223"/>
      <c r="R9" s="223"/>
    </row>
    <row r="10" spans="1:21" s="96" customFormat="1" ht="36.950000000000003" customHeight="1">
      <c r="A10" s="224"/>
      <c r="B10" s="220" t="s">
        <v>15</v>
      </c>
      <c r="C10" s="114">
        <v>309</v>
      </c>
      <c r="D10" s="331" t="s">
        <v>16</v>
      </c>
      <c r="E10" s="222"/>
      <c r="F10" s="222"/>
      <c r="G10" s="225" t="s">
        <v>15</v>
      </c>
      <c r="H10" s="114">
        <v>329</v>
      </c>
      <c r="I10" s="331" t="s">
        <v>16</v>
      </c>
      <c r="J10" s="222"/>
      <c r="K10" s="222"/>
      <c r="L10" s="225" t="s">
        <v>15</v>
      </c>
      <c r="M10" s="114">
        <v>309</v>
      </c>
      <c r="N10" s="331" t="s">
        <v>16</v>
      </c>
      <c r="O10" s="226"/>
      <c r="P10" s="223"/>
      <c r="Q10" s="223"/>
      <c r="R10" s="223"/>
    </row>
    <row r="11" spans="1:21" s="96" customFormat="1" ht="36.950000000000003" customHeight="1">
      <c r="A11" s="224"/>
      <c r="B11" s="220" t="s">
        <v>17</v>
      </c>
      <c r="C11" s="114">
        <v>409</v>
      </c>
      <c r="D11" s="331" t="s">
        <v>18</v>
      </c>
      <c r="E11" s="222"/>
      <c r="F11" s="222"/>
      <c r="G11" s="225" t="s">
        <v>17</v>
      </c>
      <c r="H11" s="114">
        <v>429</v>
      </c>
      <c r="I11" s="331" t="s">
        <v>18</v>
      </c>
      <c r="J11" s="222"/>
      <c r="K11" s="222"/>
      <c r="L11" s="225" t="s">
        <v>17</v>
      </c>
      <c r="M11" s="114">
        <v>429</v>
      </c>
      <c r="N11" s="331" t="s">
        <v>18</v>
      </c>
      <c r="O11" s="226"/>
      <c r="P11" s="223"/>
      <c r="Q11" s="223"/>
      <c r="R11" s="223"/>
    </row>
    <row r="12" spans="1:21" s="96" customFormat="1" ht="36.950000000000003" customHeight="1">
      <c r="A12" s="224"/>
      <c r="B12" s="227"/>
      <c r="C12" s="106"/>
      <c r="D12" s="115"/>
      <c r="E12" s="222"/>
      <c r="F12" s="222"/>
      <c r="G12" s="332" t="s">
        <v>19</v>
      </c>
      <c r="H12" s="333">
        <v>509</v>
      </c>
      <c r="I12" s="334" t="s">
        <v>20</v>
      </c>
      <c r="J12" s="222"/>
      <c r="K12" s="222"/>
      <c r="L12" s="225" t="s">
        <v>19</v>
      </c>
      <c r="M12" s="114">
        <v>509</v>
      </c>
      <c r="N12" s="331" t="s">
        <v>20</v>
      </c>
      <c r="O12" s="226"/>
      <c r="P12" s="223"/>
      <c r="Q12" s="223"/>
      <c r="R12" s="223"/>
    </row>
    <row r="13" spans="1:21" s="96" customFormat="1" ht="36.950000000000003" customHeight="1">
      <c r="A13" s="224"/>
      <c r="B13" s="227"/>
      <c r="C13" s="106"/>
      <c r="D13" s="115"/>
      <c r="E13" s="222"/>
      <c r="F13" s="222"/>
      <c r="G13" s="544" t="s">
        <v>21</v>
      </c>
      <c r="H13" s="544"/>
      <c r="I13" s="544"/>
      <c r="J13" s="222"/>
      <c r="K13" s="222"/>
      <c r="L13" s="223"/>
      <c r="M13" s="223"/>
      <c r="N13" s="223"/>
      <c r="O13" s="223"/>
      <c r="P13" s="223"/>
      <c r="Q13" s="223"/>
      <c r="R13" s="223"/>
    </row>
    <row r="14" spans="1:21" s="108" customFormat="1" ht="14.25" customHeight="1">
      <c r="A14" s="228"/>
      <c r="B14" s="229"/>
      <c r="C14" s="230"/>
      <c r="D14" s="59"/>
      <c r="E14" s="230"/>
      <c r="F14" s="230"/>
      <c r="G14" s="231"/>
      <c r="H14" s="231"/>
      <c r="I14" s="230"/>
      <c r="J14" s="230"/>
      <c r="K14" s="230"/>
      <c r="L14" s="230"/>
      <c r="M14" s="229"/>
      <c r="N14" s="230"/>
      <c r="O14" s="232"/>
      <c r="P14" s="233"/>
      <c r="Q14" s="234"/>
      <c r="R14" s="235"/>
      <c r="S14" s="113"/>
      <c r="T14" s="112"/>
    </row>
    <row r="15" spans="1:21" s="108" customFormat="1" ht="60" customHeight="1">
      <c r="A15" s="548" t="s">
        <v>22</v>
      </c>
      <c r="B15" s="549"/>
      <c r="C15" s="549"/>
      <c r="D15" s="549"/>
      <c r="E15" s="236"/>
      <c r="F15" s="548" t="s">
        <v>23</v>
      </c>
      <c r="G15" s="549"/>
      <c r="H15" s="549"/>
      <c r="I15" s="549"/>
      <c r="J15" s="215"/>
      <c r="K15" s="548" t="s">
        <v>24</v>
      </c>
      <c r="L15" s="549"/>
      <c r="M15" s="549"/>
      <c r="N15" s="549"/>
      <c r="O15" s="216"/>
      <c r="P15" s="217"/>
      <c r="Q15" s="218"/>
      <c r="R15" s="218"/>
      <c r="S15" s="109"/>
    </row>
    <row r="16" spans="1:21" s="96" customFormat="1" ht="45.75" customHeight="1">
      <c r="A16" s="237" t="s">
        <v>25</v>
      </c>
      <c r="B16" s="238" t="s">
        <v>9</v>
      </c>
      <c r="C16" s="111">
        <v>108</v>
      </c>
      <c r="D16" s="60" t="s">
        <v>26</v>
      </c>
      <c r="E16" s="239"/>
      <c r="F16" s="237" t="s">
        <v>27</v>
      </c>
      <c r="G16" s="238" t="s">
        <v>9</v>
      </c>
      <c r="H16" s="111">
        <v>128</v>
      </c>
      <c r="I16" s="60" t="s">
        <v>26</v>
      </c>
      <c r="J16" s="239"/>
      <c r="K16" s="237" t="s">
        <v>28</v>
      </c>
      <c r="L16" s="238" t="s">
        <v>9</v>
      </c>
      <c r="M16" s="60" t="s">
        <v>29</v>
      </c>
      <c r="N16" s="239"/>
      <c r="O16" s="240"/>
      <c r="P16" s="223"/>
      <c r="Q16" s="223"/>
      <c r="R16" s="223"/>
    </row>
    <row r="17" spans="1:20" s="96" customFormat="1" ht="36.950000000000003" customHeight="1">
      <c r="A17" s="224"/>
      <c r="B17" s="238" t="s">
        <v>13</v>
      </c>
      <c r="C17" s="111">
        <v>208</v>
      </c>
      <c r="D17" s="60" t="s">
        <v>30</v>
      </c>
      <c r="E17" s="239"/>
      <c r="F17" s="222"/>
      <c r="G17" s="238" t="s">
        <v>13</v>
      </c>
      <c r="H17" s="111">
        <v>208</v>
      </c>
      <c r="I17" s="60" t="s">
        <v>30</v>
      </c>
      <c r="J17" s="239"/>
      <c r="K17" s="222"/>
      <c r="L17" s="238" t="s">
        <v>13</v>
      </c>
      <c r="M17" s="60" t="s">
        <v>31</v>
      </c>
      <c r="N17" s="239"/>
      <c r="O17" s="240"/>
      <c r="P17" s="223"/>
      <c r="Q17" s="223"/>
      <c r="R17" s="223"/>
    </row>
    <row r="18" spans="1:20" s="104" customFormat="1" ht="36.950000000000003" customHeight="1">
      <c r="A18" s="224"/>
      <c r="B18" s="238" t="s">
        <v>15</v>
      </c>
      <c r="C18" s="111" t="s">
        <v>32</v>
      </c>
      <c r="D18" s="60" t="s">
        <v>33</v>
      </c>
      <c r="E18" s="60" t="s">
        <v>34</v>
      </c>
      <c r="F18" s="222"/>
      <c r="G18" s="238" t="s">
        <v>15</v>
      </c>
      <c r="H18" s="111" t="s">
        <v>32</v>
      </c>
      <c r="I18" s="60" t="s">
        <v>33</v>
      </c>
      <c r="J18" s="60" t="s">
        <v>34</v>
      </c>
      <c r="K18" s="221"/>
      <c r="L18" s="238" t="s">
        <v>15</v>
      </c>
      <c r="M18" s="60" t="s">
        <v>33</v>
      </c>
      <c r="N18" s="60" t="s">
        <v>34</v>
      </c>
      <c r="O18" s="240"/>
      <c r="P18" s="223"/>
      <c r="Q18" s="223"/>
      <c r="R18" s="223"/>
      <c r="S18" s="96"/>
      <c r="T18" s="98"/>
    </row>
    <row r="19" spans="1:20" s="96" customFormat="1" ht="36.950000000000003" customHeight="1">
      <c r="A19" s="224"/>
      <c r="B19" s="238" t="s">
        <v>17</v>
      </c>
      <c r="C19" s="111" t="s">
        <v>35</v>
      </c>
      <c r="D19" s="60" t="s">
        <v>36</v>
      </c>
      <c r="E19" s="239"/>
      <c r="F19" s="222"/>
      <c r="G19" s="238" t="s">
        <v>17</v>
      </c>
      <c r="H19" s="111" t="s">
        <v>35</v>
      </c>
      <c r="I19" s="60" t="s">
        <v>36</v>
      </c>
      <c r="J19" s="239"/>
      <c r="K19" s="241"/>
      <c r="L19" s="238" t="s">
        <v>17</v>
      </c>
      <c r="M19" s="60" t="s">
        <v>36</v>
      </c>
      <c r="N19" s="239"/>
      <c r="O19" s="222"/>
      <c r="P19" s="223"/>
      <c r="Q19" s="223"/>
      <c r="R19" s="223"/>
    </row>
    <row r="20" spans="1:20" s="96" customFormat="1" ht="36.950000000000003" customHeight="1">
      <c r="A20" s="224"/>
      <c r="B20" s="227"/>
      <c r="C20" s="106"/>
      <c r="D20" s="106"/>
      <c r="E20" s="242"/>
      <c r="F20" s="222"/>
      <c r="G20" s="335" t="s">
        <v>19</v>
      </c>
      <c r="H20" s="336">
        <v>508</v>
      </c>
      <c r="I20" s="480" t="s">
        <v>37</v>
      </c>
      <c r="J20" s="221"/>
      <c r="K20" s="242"/>
      <c r="L20" s="227"/>
      <c r="M20" s="106"/>
      <c r="N20" s="106"/>
      <c r="O20" s="226"/>
      <c r="P20" s="223"/>
      <c r="Q20" s="223"/>
      <c r="R20" s="223"/>
    </row>
    <row r="21" spans="1:20" s="96" customFormat="1" ht="36.950000000000003" customHeight="1">
      <c r="A21" s="224"/>
      <c r="B21" s="227"/>
      <c r="C21" s="106"/>
      <c r="D21" s="106"/>
      <c r="E21" s="242"/>
      <c r="F21" s="222"/>
      <c r="G21" s="545" t="s">
        <v>21</v>
      </c>
      <c r="H21" s="545"/>
      <c r="I21" s="545"/>
      <c r="J21" s="221"/>
      <c r="K21" s="242"/>
      <c r="L21" s="227"/>
      <c r="M21" s="106"/>
      <c r="N21" s="106"/>
      <c r="O21" s="226"/>
      <c r="P21" s="223"/>
      <c r="Q21" s="223"/>
      <c r="R21" s="223"/>
    </row>
    <row r="22" spans="1:20" s="96" customFormat="1" ht="18.75" customHeight="1">
      <c r="A22" s="243"/>
      <c r="B22" s="244"/>
      <c r="C22" s="245"/>
      <c r="D22" s="245"/>
      <c r="E22" s="245"/>
      <c r="F22" s="245"/>
      <c r="G22" s="245"/>
      <c r="H22" s="245"/>
      <c r="I22" s="245"/>
      <c r="J22" s="245"/>
      <c r="K22" s="246"/>
      <c r="L22" s="231"/>
      <c r="M22" s="231"/>
      <c r="N22" s="231"/>
      <c r="O22" s="247"/>
      <c r="P22" s="247"/>
      <c r="Q22" s="247"/>
      <c r="R22" s="247"/>
    </row>
    <row r="23" spans="1:20" s="108" customFormat="1" ht="45.75" customHeight="1">
      <c r="A23" s="560" t="s">
        <v>38</v>
      </c>
      <c r="B23" s="560"/>
      <c r="C23" s="560"/>
      <c r="D23" s="560"/>
      <c r="E23" s="248"/>
      <c r="F23" s="560" t="s">
        <v>39</v>
      </c>
      <c r="G23" s="560"/>
      <c r="H23" s="560"/>
      <c r="I23" s="560"/>
      <c r="J23" s="242"/>
      <c r="K23" s="560" t="s">
        <v>40</v>
      </c>
      <c r="L23" s="560"/>
      <c r="M23" s="560"/>
      <c r="N23" s="560"/>
      <c r="O23" s="216"/>
      <c r="P23" s="217"/>
      <c r="Q23" s="218"/>
      <c r="R23" s="218"/>
      <c r="S23" s="109"/>
    </row>
    <row r="24" spans="1:20" s="96" customFormat="1" ht="45.75" customHeight="1">
      <c r="A24" s="249" t="s">
        <v>41</v>
      </c>
      <c r="B24" s="250" t="s">
        <v>42</v>
      </c>
      <c r="C24" s="110">
        <v>106</v>
      </c>
      <c r="D24" s="106"/>
      <c r="E24" s="221"/>
      <c r="F24" s="249" t="s">
        <v>43</v>
      </c>
      <c r="G24" s="250" t="s">
        <v>42</v>
      </c>
      <c r="H24" s="110">
        <v>126</v>
      </c>
      <c r="I24" s="222"/>
      <c r="J24" s="222"/>
      <c r="K24" s="251" t="s">
        <v>44</v>
      </c>
      <c r="L24" s="252" t="s">
        <v>45</v>
      </c>
      <c r="M24" s="103">
        <v>507</v>
      </c>
      <c r="N24" s="223"/>
      <c r="O24" s="253"/>
      <c r="P24" s="223"/>
      <c r="Q24" s="223"/>
      <c r="R24" s="223"/>
    </row>
    <row r="25" spans="1:20" s="96" customFormat="1" ht="45.75" customHeight="1">
      <c r="A25" s="254"/>
      <c r="B25" s="250" t="s">
        <v>46</v>
      </c>
      <c r="C25" s="110">
        <v>206</v>
      </c>
      <c r="D25" s="106"/>
      <c r="E25" s="221"/>
      <c r="F25" s="254"/>
      <c r="G25" s="250" t="s">
        <v>46</v>
      </c>
      <c r="H25" s="110">
        <v>226</v>
      </c>
      <c r="I25" s="222"/>
      <c r="J25" s="222"/>
      <c r="K25" s="241"/>
      <c r="L25" s="227"/>
      <c r="M25" s="106"/>
      <c r="N25" s="106"/>
      <c r="O25" s="253"/>
      <c r="P25" s="223"/>
      <c r="Q25" s="223"/>
      <c r="R25" s="223"/>
    </row>
    <row r="26" spans="1:20" s="96" customFormat="1" ht="45.75" customHeight="1">
      <c r="A26" s="254"/>
      <c r="B26" s="250" t="s">
        <v>47</v>
      </c>
      <c r="C26" s="110">
        <v>306</v>
      </c>
      <c r="D26" s="106"/>
      <c r="E26" s="221"/>
      <c r="F26" s="254"/>
      <c r="G26" s="250" t="s">
        <v>47</v>
      </c>
      <c r="H26" s="110">
        <v>326</v>
      </c>
      <c r="I26" s="222"/>
      <c r="J26" s="222"/>
      <c r="K26" s="241"/>
      <c r="L26" s="227"/>
      <c r="M26" s="106"/>
      <c r="N26" s="106"/>
      <c r="O26" s="253"/>
      <c r="P26" s="223"/>
      <c r="Q26" s="223"/>
      <c r="R26" s="223"/>
    </row>
    <row r="27" spans="1:20" s="96" customFormat="1" ht="47.25" customHeight="1">
      <c r="A27" s="254"/>
      <c r="B27" s="250" t="s">
        <v>48</v>
      </c>
      <c r="C27" s="110">
        <v>406</v>
      </c>
      <c r="D27" s="106"/>
      <c r="E27" s="221"/>
      <c r="F27" s="241"/>
      <c r="G27" s="250" t="s">
        <v>48</v>
      </c>
      <c r="H27" s="110">
        <v>426</v>
      </c>
      <c r="I27" s="222"/>
      <c r="J27" s="222"/>
      <c r="K27" s="241"/>
      <c r="L27" s="227"/>
      <c r="M27" s="106"/>
      <c r="N27" s="106"/>
      <c r="O27" s="253"/>
      <c r="P27" s="223"/>
      <c r="Q27" s="223"/>
      <c r="R27" s="223"/>
    </row>
    <row r="28" spans="1:20" s="96" customFormat="1" ht="56.25" customHeight="1">
      <c r="A28" s="251" t="s">
        <v>49</v>
      </c>
      <c r="B28" s="546" t="s">
        <v>21</v>
      </c>
      <c r="C28" s="546"/>
      <c r="D28" s="106"/>
      <c r="E28" s="221"/>
      <c r="F28" s="251" t="s">
        <v>50</v>
      </c>
      <c r="G28" s="546" t="s">
        <v>21</v>
      </c>
      <c r="H28" s="546"/>
      <c r="I28" s="106"/>
      <c r="J28" s="222"/>
      <c r="K28" s="221"/>
      <c r="L28" s="221"/>
      <c r="M28" s="221"/>
      <c r="N28" s="221"/>
      <c r="O28" s="253"/>
      <c r="P28" s="223"/>
      <c r="Q28" s="223"/>
      <c r="R28" s="223"/>
    </row>
    <row r="29" spans="1:20" s="108" customFormat="1" ht="15" customHeight="1">
      <c r="A29" s="243"/>
      <c r="B29" s="244"/>
      <c r="C29" s="101"/>
      <c r="D29" s="102"/>
      <c r="E29" s="246"/>
      <c r="F29" s="231"/>
      <c r="G29" s="244"/>
      <c r="H29" s="101"/>
      <c r="I29" s="245"/>
      <c r="J29" s="245"/>
      <c r="K29" s="245"/>
      <c r="L29" s="245"/>
      <c r="M29" s="244"/>
      <c r="N29" s="245"/>
      <c r="O29" s="245"/>
      <c r="P29" s="255"/>
      <c r="Q29" s="256"/>
      <c r="R29" s="256"/>
      <c r="S29" s="109"/>
    </row>
    <row r="30" spans="1:20" s="96" customFormat="1" ht="45.75" customHeight="1">
      <c r="A30" s="548" t="s">
        <v>51</v>
      </c>
      <c r="B30" s="549"/>
      <c r="C30" s="549"/>
      <c r="D30" s="549"/>
      <c r="E30" s="549"/>
      <c r="F30" s="549"/>
      <c r="G30" s="257"/>
      <c r="H30" s="257"/>
      <c r="I30" s="258"/>
      <c r="J30" s="258"/>
      <c r="K30" s="548" t="s">
        <v>52</v>
      </c>
      <c r="L30" s="548"/>
      <c r="M30" s="548"/>
      <c r="N30" s="548"/>
      <c r="O30" s="548"/>
      <c r="P30" s="548"/>
      <c r="Q30" s="481"/>
      <c r="R30" s="217"/>
      <c r="S30" s="218"/>
    </row>
    <row r="31" spans="1:20" s="96" customFormat="1" ht="45.75" customHeight="1">
      <c r="A31" s="259" t="s">
        <v>53</v>
      </c>
      <c r="B31" s="260" t="s">
        <v>9</v>
      </c>
      <c r="C31" s="107">
        <v>100</v>
      </c>
      <c r="D31" s="107">
        <v>101</v>
      </c>
      <c r="E31" s="107">
        <v>102</v>
      </c>
      <c r="F31" s="107">
        <v>103</v>
      </c>
      <c r="G31" s="337" t="s">
        <v>54</v>
      </c>
      <c r="H31" s="337" t="s">
        <v>55</v>
      </c>
      <c r="I31" s="337" t="s">
        <v>56</v>
      </c>
      <c r="J31" s="223"/>
      <c r="K31" s="259" t="s">
        <v>57</v>
      </c>
      <c r="L31" s="260" t="s">
        <v>9</v>
      </c>
      <c r="M31" s="107">
        <v>104</v>
      </c>
      <c r="N31" s="107">
        <v>105</v>
      </c>
      <c r="O31" s="337" t="s">
        <v>58</v>
      </c>
      <c r="P31" s="337" t="s">
        <v>59</v>
      </c>
      <c r="Q31" s="223"/>
      <c r="R31" s="222"/>
      <c r="S31" s="222"/>
    </row>
    <row r="32" spans="1:20" s="96" customFormat="1" ht="45.75" customHeight="1">
      <c r="A32" s="254"/>
      <c r="B32" s="260" t="s">
        <v>13</v>
      </c>
      <c r="C32" s="107">
        <v>200</v>
      </c>
      <c r="D32" s="107">
        <v>201</v>
      </c>
      <c r="E32" s="107">
        <v>202</v>
      </c>
      <c r="F32" s="107" t="s">
        <v>60</v>
      </c>
      <c r="G32" s="107" t="s">
        <v>61</v>
      </c>
      <c r="H32" s="115"/>
      <c r="I32" s="222"/>
      <c r="J32" s="223"/>
      <c r="K32" s="254"/>
      <c r="L32" s="260" t="s">
        <v>13</v>
      </c>
      <c r="M32" s="107">
        <v>203</v>
      </c>
      <c r="N32" s="107">
        <v>204</v>
      </c>
      <c r="O32" s="107" t="s">
        <v>62</v>
      </c>
      <c r="P32" s="107" t="s">
        <v>63</v>
      </c>
      <c r="Q32" s="222"/>
      <c r="R32" s="222"/>
      <c r="S32" s="222"/>
    </row>
    <row r="33" spans="1:19" s="96" customFormat="1" ht="50.25" customHeight="1">
      <c r="A33" s="254"/>
      <c r="B33" s="260" t="s">
        <v>15</v>
      </c>
      <c r="C33" s="107">
        <v>300</v>
      </c>
      <c r="D33" s="107">
        <v>301</v>
      </c>
      <c r="E33" s="107">
        <v>302</v>
      </c>
      <c r="F33" s="107" t="s">
        <v>64</v>
      </c>
      <c r="G33" s="107" t="s">
        <v>65</v>
      </c>
      <c r="H33" s="261"/>
      <c r="I33" s="222"/>
      <c r="J33" s="223"/>
      <c r="K33" s="254"/>
      <c r="L33" s="260" t="s">
        <v>15</v>
      </c>
      <c r="M33" s="107">
        <v>303</v>
      </c>
      <c r="N33" s="107">
        <v>304</v>
      </c>
      <c r="O33" s="107" t="s">
        <v>66</v>
      </c>
      <c r="P33" s="222"/>
      <c r="Q33" s="222"/>
      <c r="R33" s="222"/>
      <c r="S33" s="222"/>
    </row>
    <row r="34" spans="1:19" s="96" customFormat="1" ht="48.75" customHeight="1">
      <c r="A34" s="254"/>
      <c r="B34" s="260" t="s">
        <v>17</v>
      </c>
      <c r="C34" s="107">
        <v>401</v>
      </c>
      <c r="D34" s="107">
        <v>402</v>
      </c>
      <c r="E34" s="107" t="s">
        <v>67</v>
      </c>
      <c r="F34" s="261"/>
      <c r="G34" s="261"/>
      <c r="H34" s="261"/>
      <c r="I34" s="222"/>
      <c r="J34" s="223"/>
      <c r="K34" s="254"/>
      <c r="L34" s="260" t="s">
        <v>17</v>
      </c>
      <c r="M34" s="107">
        <v>403</v>
      </c>
      <c r="N34" s="107">
        <v>404</v>
      </c>
      <c r="O34" s="107" t="s">
        <v>68</v>
      </c>
      <c r="P34" s="106"/>
      <c r="Q34" s="222"/>
      <c r="R34" s="222"/>
      <c r="S34" s="222"/>
    </row>
    <row r="35" spans="1:19" s="96" customFormat="1" ht="53.25" customHeight="1">
      <c r="A35" s="262" t="s">
        <v>69</v>
      </c>
      <c r="B35" s="263" t="s">
        <v>17</v>
      </c>
      <c r="C35" s="105">
        <v>451</v>
      </c>
      <c r="D35" s="222"/>
      <c r="E35" s="106"/>
      <c r="F35" s="106"/>
      <c r="G35" s="106"/>
      <c r="H35" s="106"/>
      <c r="I35" s="222"/>
      <c r="J35" s="223"/>
      <c r="K35" s="106"/>
      <c r="L35" s="482" t="s">
        <v>19</v>
      </c>
      <c r="M35" s="483">
        <v>506</v>
      </c>
      <c r="N35" s="483" t="s">
        <v>70</v>
      </c>
      <c r="O35" s="222"/>
      <c r="P35" s="222"/>
      <c r="Q35" s="223"/>
      <c r="R35" s="223"/>
      <c r="S35" s="223"/>
    </row>
    <row r="36" spans="1:19" s="96" customFormat="1" ht="41.25" customHeight="1">
      <c r="A36" s="224"/>
      <c r="B36" s="547" t="s">
        <v>71</v>
      </c>
      <c r="C36" s="547"/>
      <c r="D36" s="547"/>
      <c r="E36" s="106"/>
      <c r="F36" s="106"/>
      <c r="G36" s="106"/>
      <c r="H36" s="106"/>
      <c r="I36" s="222"/>
      <c r="J36" s="223"/>
      <c r="K36" s="240"/>
      <c r="L36" s="222"/>
      <c r="M36" s="222"/>
      <c r="N36" s="222"/>
      <c r="O36" s="222"/>
      <c r="P36" s="222"/>
      <c r="Q36" s="223"/>
      <c r="R36" s="223"/>
      <c r="S36" s="223"/>
    </row>
    <row r="37" spans="1:19" ht="49.5" customHeight="1">
      <c r="A37" s="224"/>
      <c r="B37" s="223"/>
      <c r="C37" s="223"/>
      <c r="D37" s="223"/>
      <c r="E37" s="106"/>
      <c r="F37" s="106"/>
      <c r="G37" s="106"/>
      <c r="H37" s="106"/>
      <c r="I37" s="223"/>
      <c r="J37" s="223"/>
      <c r="K37" s="240"/>
      <c r="L37" s="257" t="s">
        <v>72</v>
      </c>
      <c r="M37" s="257"/>
      <c r="N37" s="257"/>
      <c r="O37" s="226"/>
      <c r="P37" s="226"/>
      <c r="Q37" s="223"/>
      <c r="R37" s="223"/>
      <c r="S37" s="223"/>
    </row>
    <row r="38" spans="1:19" ht="36.950000000000003" customHeight="1">
      <c r="A38" s="224"/>
      <c r="B38" s="223"/>
      <c r="C38" s="223"/>
      <c r="D38" s="223"/>
      <c r="E38" s="240"/>
      <c r="F38" s="240"/>
      <c r="G38" s="240"/>
      <c r="H38" s="240"/>
      <c r="I38" s="223"/>
      <c r="J38" s="223"/>
      <c r="K38" s="240"/>
      <c r="L38" s="262" t="s">
        <v>73</v>
      </c>
      <c r="M38" s="263" t="s">
        <v>45</v>
      </c>
      <c r="N38" s="105">
        <v>521</v>
      </c>
      <c r="O38" s="223"/>
      <c r="P38" s="223"/>
      <c r="Q38" s="223"/>
      <c r="R38" s="223"/>
      <c r="S38" s="223"/>
    </row>
    <row r="39" spans="1:19" s="91" customFormat="1" ht="14.45" customHeight="1">
      <c r="A39" s="243"/>
      <c r="B39" s="244"/>
      <c r="C39" s="101"/>
      <c r="D39" s="102"/>
      <c r="E39" s="246"/>
      <c r="F39" s="231"/>
      <c r="G39" s="244"/>
      <c r="H39" s="101"/>
      <c r="I39" s="245"/>
      <c r="J39" s="245"/>
      <c r="K39" s="244"/>
      <c r="L39" s="245"/>
      <c r="M39" s="232"/>
      <c r="N39" s="255"/>
      <c r="O39" s="256"/>
      <c r="P39" s="256"/>
      <c r="Q39" s="256"/>
      <c r="R39" s="264"/>
    </row>
    <row r="40" spans="1:19" ht="36.950000000000003" customHeight="1">
      <c r="F40" s="87"/>
      <c r="G40" s="87"/>
      <c r="H40" s="87"/>
      <c r="I40" s="87"/>
      <c r="J40" s="100"/>
      <c r="L40" s="91"/>
      <c r="M40" s="91"/>
      <c r="N40" s="91"/>
      <c r="O40" s="91"/>
      <c r="Q40" s="99"/>
      <c r="R40" s="99"/>
      <c r="S40" s="99"/>
    </row>
    <row r="41" spans="1:19" ht="36.950000000000003" customHeight="1">
      <c r="F41" s="17"/>
      <c r="J41" s="91"/>
      <c r="K41" s="91"/>
      <c r="L41" s="91"/>
      <c r="M41" s="91"/>
      <c r="N41" s="91"/>
      <c r="O41" s="91"/>
    </row>
    <row r="42" spans="1:19" ht="38.1" customHeight="1">
      <c r="E42" s="96"/>
      <c r="F42" s="17"/>
      <c r="L42" s="91"/>
      <c r="M42" s="91"/>
      <c r="N42" s="91"/>
      <c r="O42" s="91"/>
      <c r="Q42" s="94"/>
    </row>
    <row r="43" spans="1:19" ht="37.5" customHeight="1">
      <c r="E43" s="98"/>
      <c r="L43" s="91"/>
      <c r="M43" s="91"/>
      <c r="N43" s="91"/>
      <c r="O43" s="91"/>
      <c r="Q43" s="94"/>
    </row>
    <row r="44" spans="1:19" ht="38.1" customHeight="1">
      <c r="E44" s="95"/>
      <c r="L44" s="91"/>
      <c r="M44" s="91"/>
      <c r="N44" s="91"/>
      <c r="O44" s="91"/>
    </row>
    <row r="45" spans="1:19" ht="38.1" customHeight="1">
      <c r="E45" s="17"/>
      <c r="K45" s="91"/>
      <c r="L45" s="91"/>
      <c r="M45" s="91"/>
      <c r="N45" s="91"/>
      <c r="O45" s="91"/>
    </row>
    <row r="46" spans="1:19" ht="40.5" customHeight="1">
      <c r="B46" s="97"/>
      <c r="C46" s="96"/>
      <c r="D46" s="95"/>
      <c r="E46" s="17"/>
      <c r="K46" s="91"/>
      <c r="L46" s="91"/>
      <c r="M46" s="91"/>
      <c r="N46" s="91"/>
      <c r="O46" s="91"/>
    </row>
    <row r="47" spans="1:19" ht="38.1" customHeight="1">
      <c r="D47" s="94"/>
      <c r="K47" s="91"/>
      <c r="L47" s="91"/>
      <c r="M47" s="91"/>
      <c r="N47" s="91"/>
      <c r="O47" s="91"/>
    </row>
    <row r="48" spans="1:19" ht="38.1" customHeight="1">
      <c r="D48" s="94"/>
      <c r="K48" s="91"/>
      <c r="M48" s="91"/>
      <c r="N48" s="91"/>
      <c r="O48" s="91"/>
      <c r="Q48" s="93"/>
    </row>
    <row r="49" spans="4:16" ht="38.1" customHeight="1">
      <c r="D49" s="91"/>
      <c r="M49" s="91"/>
      <c r="N49" s="91"/>
      <c r="O49" s="91"/>
    </row>
    <row r="50" spans="4:16">
      <c r="M50" s="91"/>
      <c r="N50" s="91"/>
      <c r="O50" s="91"/>
    </row>
    <row r="51" spans="4:16">
      <c r="M51" s="91"/>
      <c r="N51" s="91"/>
      <c r="O51" s="91"/>
      <c r="P51" s="92"/>
    </row>
    <row r="52" spans="4:16">
      <c r="M52" s="91"/>
      <c r="N52" s="91"/>
      <c r="O52" s="91"/>
    </row>
    <row r="53" spans="4:16">
      <c r="M53" s="91"/>
      <c r="N53" s="91"/>
      <c r="O53" s="91"/>
    </row>
    <row r="54" spans="4:16">
      <c r="M54" s="91"/>
      <c r="N54" s="91"/>
      <c r="O54" s="91"/>
    </row>
    <row r="55" spans="4:16">
      <c r="M55" s="91"/>
      <c r="N55" s="91"/>
      <c r="O55" s="91"/>
    </row>
    <row r="56" spans="4:16">
      <c r="M56" s="91"/>
      <c r="N56" s="91"/>
      <c r="O56" s="91"/>
    </row>
    <row r="57" spans="4:16">
      <c r="M57" s="91"/>
      <c r="N57" s="91"/>
      <c r="O57" s="91"/>
    </row>
  </sheetData>
  <mergeCells count="31">
    <mergeCell ref="K15:N15"/>
    <mergeCell ref="A23:D23"/>
    <mergeCell ref="F23:I23"/>
    <mergeCell ref="K23:N23"/>
    <mergeCell ref="A30:F30"/>
    <mergeCell ref="K30:P30"/>
    <mergeCell ref="E3:G3"/>
    <mergeCell ref="H3:J3"/>
    <mergeCell ref="A5:E5"/>
    <mergeCell ref="F5:N5"/>
    <mergeCell ref="A7:D7"/>
    <mergeCell ref="F7:I7"/>
    <mergeCell ref="K7:N7"/>
    <mergeCell ref="Q1:Q2"/>
    <mergeCell ref="R1:R2"/>
    <mergeCell ref="S1:S2"/>
    <mergeCell ref="T1:T2"/>
    <mergeCell ref="U1:U2"/>
    <mergeCell ref="A1:A2"/>
    <mergeCell ref="B1:B2"/>
    <mergeCell ref="C1:N1"/>
    <mergeCell ref="O1:O2"/>
    <mergeCell ref="P1:P2"/>
    <mergeCell ref="C2:N2"/>
    <mergeCell ref="G13:I13"/>
    <mergeCell ref="G21:I21"/>
    <mergeCell ref="B28:C28"/>
    <mergeCell ref="G28:H28"/>
    <mergeCell ref="B36:D36"/>
    <mergeCell ref="A15:D15"/>
    <mergeCell ref="F15:I15"/>
  </mergeCells>
  <hyperlinks>
    <hyperlink ref="M41:N41" location="'LIBRE CONFIGURACIÓN '!Área_de_impresión" display="LIBRE ELECCIÓN" xr:uid="{00000000-0004-0000-0000-000000000000}"/>
    <hyperlink ref="H10" location="'3º GID'!A1" display="'3º GID'!A1" xr:uid="{00000000-0004-0000-0000-000001000000}"/>
    <hyperlink ref="H26" location="'326 GMC'!A1" display="'326 GMC'!A1" xr:uid="{00000000-0004-0000-0000-000005000000}"/>
    <hyperlink ref="H25" location="'226 GMC'!A1" display="'226 GMC'!A1" xr:uid="{00000000-0004-0000-0000-000006000000}"/>
    <hyperlink ref="H24" location="'1º MKT+Com. Digital (GMC)'!A1" display="'1º MKT+Com. Digital (GMC)'!A1" xr:uid="{00000000-0004-0000-0000-000007000000}"/>
    <hyperlink ref="C26" location="'306 GMK'!A1" display="'306 GMK'!A1" xr:uid="{00000000-0004-0000-0000-000008000000}"/>
    <hyperlink ref="C25" location="'206 GMK'!A1" display="'206 GMK'!A1" xr:uid="{00000000-0004-0000-0000-000009000000}"/>
    <hyperlink ref="D11" location="'4º GIT'!A1" display="419 Bilingual" xr:uid="{00000000-0004-0000-0000-00000A000000}"/>
    <hyperlink ref="C11" location="'4º GIT'!A1" display="'4º GIT'!A1" xr:uid="{00000000-0004-0000-0000-00000B000000}"/>
    <hyperlink ref="C9" location="'2º GIT'!A1" display="'2º GIT'!A1" xr:uid="{00000000-0004-0000-0000-00000C000000}"/>
    <hyperlink ref="H12" location="'5º GID'!A1" display="'5º GID'!A1" xr:uid="{00000000-0004-0000-0000-00000F000000}"/>
    <hyperlink ref="H11" location="'4º GID'!A1" display="'4º GID'!A1" xr:uid="{00000000-0004-0000-0000-000011000000}"/>
    <hyperlink ref="C24" location="'1º Marketing (GMK)'!A1" display="'1º Marketing (GMK)'!A1" xr:uid="{00000000-0004-0000-0000-000013000000}"/>
    <hyperlink ref="C16" location="'1º Economia (GNF)'!A1" display="'1º Economia (GNF)'!A1" xr:uid="{00000000-0004-0000-0000-000014000000}"/>
    <hyperlink ref="H16" location="'1º ECO+ADE (GEA)'!A1" display="'1º ECO+ADE (GEA)'!A1" xr:uid="{00000000-0004-0000-0000-000015000000}"/>
    <hyperlink ref="H20:I20" location="'508-518 GEA'!A1" display="'508-518 GEA'!A1" xr:uid="{00000000-0004-0000-0000-000016000000}"/>
    <hyperlink ref="H19" location="'4º GNF-GEA (Finanzas)'!A1" display="408 Fin." xr:uid="{00000000-0004-0000-0000-000017000000}"/>
    <hyperlink ref="H18" location="'3º GNF-GEA (Finanzas)'!A1" display="308 Fin." xr:uid="{00000000-0004-0000-0000-000018000000}"/>
    <hyperlink ref="H17" location="'2º GEA'!A1" display="'2º GEA'!A1" xr:uid="{00000000-0004-0000-0000-000019000000}"/>
    <hyperlink ref="H9" location="'2º GID'!A1" display="'2º GID'!A1" xr:uid="{00000000-0004-0000-0000-00001A000000}"/>
    <hyperlink ref="C19" location="'4º GNF-GEA (Finanzas)'!A1" display="408 Fin." xr:uid="{00000000-0004-0000-0000-000021000000}"/>
    <hyperlink ref="M24" location="'5º PUB+MKT'!A1" display="'5º PUB+MKT'!A1" xr:uid="{00000000-0004-0000-0000-000022000000}"/>
    <hyperlink ref="C18" location="'3º GNF-GEA (Finanzas)'!A1" display="308 Fin." xr:uid="{00000000-0004-0000-0000-000025000000}"/>
    <hyperlink ref="C17" location="'2º GNF'!A1" display="'2º GNF'!A1" xr:uid="{00000000-0004-0000-0000-000026000000}"/>
    <hyperlink ref="C10" location="'3º GIT'!A1" display="'3º GIT'!A1" xr:uid="{00000000-0004-0000-0000-00002A000000}"/>
    <hyperlink ref="H8" location="'1º INT+ADE (GID)'!A1" display="'1º INT+ADE (GID)'!A1" xr:uid="{00000000-0004-0000-0000-00002B000000}"/>
    <hyperlink ref="C8" location="'1º Inteligencia (GIT)'!A1" display="'1º Inteligencia (GIT)'!A1" xr:uid="{00000000-0004-0000-0000-00002C000000}"/>
    <hyperlink ref="D18" location="'3º GNF-GEA-GEL (Neg. Intern)'!A1" display="328 Neg. Int." xr:uid="{00000000-0004-0000-0000-00002D000000}"/>
    <hyperlink ref="D17" location="'2º GNF'!A1" display="218 Bilingual" xr:uid="{00000000-0004-0000-0000-00002E000000}"/>
    <hyperlink ref="D16" location="'1º Economia (GNF)'!A1" display="118 Bilingual" xr:uid="{00000000-0004-0000-0000-00002F000000}"/>
    <hyperlink ref="E18" location="'3º GNF-GEA (Finanzas)'!A1" display="318 Bilingual" xr:uid="{00000000-0004-0000-0000-000030000000}"/>
    <hyperlink ref="D8" location="'1º Inteligencia (GIT)'!A1" display="119 Bilingual" xr:uid="{00000000-0004-0000-0000-000031000000}"/>
    <hyperlink ref="D9" location="'2º GIT'!A1" display="219 Bilingual" xr:uid="{00000000-0004-0000-0000-000032000000}"/>
    <hyperlink ref="D10" location="'3º GIT'!A1" display="319 Bilingual" xr:uid="{00000000-0004-0000-0000-000033000000}"/>
    <hyperlink ref="D19" location="'4º GNF-GEA-GEL (Neg.Int.)'!A1" display="428 Neg. Int." xr:uid="{00000000-0004-0000-0000-000050000000}"/>
    <hyperlink ref="I12" location="'5º GID'!A1" display="519 Bilingual" xr:uid="{00000000-0004-0000-0000-000054000000}"/>
    <hyperlink ref="M12" location="'5º GIO'!A1" display="'5º GIO'!A1" xr:uid="{00000000-0004-0000-0000-00005D000000}"/>
    <hyperlink ref="N12" location="'5º GIO'!A1" display="519 Bilingual" xr:uid="{00000000-0004-0000-0000-00005E000000}"/>
    <hyperlink ref="C27" location="'406 GMK'!A1" display="'406 GMK'!A1" xr:uid="{00000000-0004-0000-0000-00005F000000}"/>
    <hyperlink ref="H27" location="'426 GMC '!A1" display="'426 GMC '!A1" xr:uid="{00000000-0004-0000-0000-000060000000}"/>
    <hyperlink ref="M9" location="'2º GIO'!A1" display="'2º GIO'!A1" xr:uid="{A4D4184F-708B-4EBB-AAA1-23371AA36C9B}"/>
    <hyperlink ref="M10" location="'3º GIO'!A1" display="'3º GIO'!A1" xr:uid="{A1788326-6E8D-4716-80EC-322363C3D141}"/>
    <hyperlink ref="M8" location="'1º INT+ECO (GIO)'!A1" display="'1º INT+ECO (GIO)'!A1" xr:uid="{C77ABA6A-969A-4CDB-81A1-2CBEC9DB0A7E}"/>
    <hyperlink ref="N8" location="'1º INT+ECO (GIO)'!A1" display="119 Bilingual" xr:uid="{EFA2CE3E-1007-4797-ABD4-EF1C86EED6AE}"/>
    <hyperlink ref="N9" location="'2º GIO'!A1" display="219 Bilingual" xr:uid="{BBCBDC56-3940-4A64-AE3F-1A53A45964C5}"/>
    <hyperlink ref="N10" location="'3º GIO'!A1" display="319 Bilingual" xr:uid="{C40B33F7-2260-44D5-8BD6-362F27579C0D}"/>
    <hyperlink ref="I11" location="'4º GID'!A1" display="419 Bilingual" xr:uid="{EE149BE6-4BC8-43A1-BF5C-0858607BB713}"/>
    <hyperlink ref="I8" location="'1º INT+ADE (GID)'!A1" display="119 Bilingual" xr:uid="{71A12709-73AF-4A9A-88D0-221726B7DF2A}"/>
    <hyperlink ref="I9" location="'2º GID'!A1" display="219 Bilingual" xr:uid="{1DCA5FC5-1E99-4C18-9C56-87910D07F759}"/>
    <hyperlink ref="I10" location="'3º GID'!A1" display="319 Bilingual" xr:uid="{E11E1289-2855-4142-A17F-98A38E67EEC8}"/>
    <hyperlink ref="M11" location="'4º GIO'!A1" display="'4º GIO'!A1" xr:uid="{6A8E4150-0686-40FB-A717-2927E3F96A4C}"/>
    <hyperlink ref="N11" location="'4º GIO'!A1" display="419 Bilingual" xr:uid="{5AB6C7D1-03A1-4CE6-BF3B-9623503C9618}"/>
    <hyperlink ref="G13:I13" location="'INT+ADE (plan en extinción)'!A1" display="PLAN EN EXTINCIÓN" xr:uid="{6A306463-AC46-427F-BBD4-9EC8704E6E5B}"/>
    <hyperlink ref="I18" location="'3º GNF-GEA-GEL (Neg. Intern)'!A1" display="328 Neg. Int." xr:uid="{8E486054-FC3C-480D-9AA2-15F656089609}"/>
    <hyperlink ref="I17" location="'2º GEA'!A1" display="218 Bilingual" xr:uid="{9B5C0F8F-6377-4DC5-9F65-3D1C962BE485}"/>
    <hyperlink ref="I16" location="'1º ECO+ADE (GEA)'!A1" display="118 Bilingual" xr:uid="{EFBA5D72-AEAC-4B17-8A88-6608733FD2C3}"/>
    <hyperlink ref="J18" location="'3º GNF-GEA (Finanzas)'!A1" display="318 Bilingual" xr:uid="{32721F4F-34BF-424C-83D2-D632AD1F3A5A}"/>
    <hyperlink ref="I19" location="'4º GNF-GEA-GEL (Neg.Int.)'!A1" display="428 Neg. Int." xr:uid="{49583570-0C90-486D-9284-4EDF6B04F3A1}"/>
    <hyperlink ref="M18" location="'3º GNF-GEA-GEL (Neg. Intern)'!A1" display="328 Neg. Int." xr:uid="{7DD83C0C-4EAC-4233-B109-6A07EA0DA36D}"/>
    <hyperlink ref="M17" location="'2º GEL'!A1" display="238 Bilingual" xr:uid="{C995F35E-9EF4-492C-BF27-5B72EAAF71BC}"/>
    <hyperlink ref="M16" location="'1º ECO+RRII (GEL)'!A1" display="138 Bilingual" xr:uid="{FFED1284-EDC4-4D3D-AC45-5D6D1F802407}"/>
    <hyperlink ref="N18" location="'3º GNF-GEA-GEL (Neg. Intern)'!A1" display="318 Bilingual" xr:uid="{7D1C6DB4-E457-44FC-944C-9DBB12B5BABD}"/>
    <hyperlink ref="M19" location="'4º GNF-GEA-GEL (Neg.Int.)'!A1" display="428 Neg. Int." xr:uid="{3D4A7554-8863-410C-BA8A-D217E24F7D56}"/>
    <hyperlink ref="H20" location="'5º GEA'!A1" display="'5º GEA'!A1" xr:uid="{4E471AB1-EAC0-4811-9B0F-13AB12A554A4}"/>
    <hyperlink ref="G21:I21" location="'ECO+ADE (plan en extinición)'!A1" display="PLAN EN EXTINCIÓN" xr:uid="{7A4F45DB-C8DD-4E01-A0AF-ABA5B880A466}"/>
    <hyperlink ref="B28:C28" location="'MKT y MKT-DIG (en extición)'!A1" display="PLAN EN EXTINCIÓN" xr:uid="{3F863768-2690-4234-8275-D59720523099}"/>
    <hyperlink ref="G28:H28" location="'MKT y MKT-DIG (en extición)'!A1" display="PLAN EN EXTINCIÓN" xr:uid="{8DD86EA2-7160-4E3D-B867-5CA0FEA57B37}"/>
    <hyperlink ref="I20" location="'5º GEA'!A1" display="518 Bilingual" xr:uid="{17F66085-B44B-4C47-93B0-C7896AAE3812}"/>
    <hyperlink ref="O33" location="'313-314 GAM'!A1" display="313-314 English" xr:uid="{59E99A6C-AFC1-4EAB-9BD1-E37C87DA41EB}"/>
    <hyperlink ref="E33" location="'302 GAD'!A1" display="'302 GAD'!A1" xr:uid="{9D4A3AF3-DE59-4ED7-904D-77FCDF0B669B}"/>
    <hyperlink ref="D33" location="'301 GAD'!A1" display="'301 GAD'!A1" xr:uid="{7231C262-AC0F-4BC3-B539-6FEA31590EE8}"/>
    <hyperlink ref="M31" location="'104 ADE+MKT'!A1" display="'104 ADE+MKT'!A1" xr:uid="{4C395B45-1B68-416A-8C32-57A07A8415FB}"/>
    <hyperlink ref="D31" location="'101-120 ADE'!A1" display="'101-120 ADE'!A1" xr:uid="{9129815B-B216-45F3-A12F-F4489DD82FCC}"/>
    <hyperlink ref="E31" location="'102-122 ADE'!A1" display="'102-122 ADE'!A1" xr:uid="{1B870826-D920-4EA8-9D1D-0C2CFE719D3E}"/>
    <hyperlink ref="C31" location="'100-120 ADE'!A1" display="'100-120 ADE'!A1" xr:uid="{9ED6FE1B-1B75-4EEA-817E-53F203096487}"/>
    <hyperlink ref="N38" location="'5º DER+ADE'!A1" display="'5º DER+ADE'!A1" xr:uid="{064BBBF6-0EF4-48E2-8BE9-5C16D372C6B1}"/>
    <hyperlink ref="C35" location="'451 GAD-GAM'!A1" display="'451 GAD-GAM'!A1" xr:uid="{DF756078-94D1-4E6B-8306-FA9717BB07D4}"/>
    <hyperlink ref="O31" location="'113 Business M. + Marketing'!A1" display="113 English" xr:uid="{E92DBD9B-D4A5-48DB-8BF7-57353E7697BC}"/>
    <hyperlink ref="G31" location="'110 Business Management'!A1" display="110 English" xr:uid="{07C41D77-D700-4085-B05A-0E3F2A6CBDF9}"/>
    <hyperlink ref="P31" location="'114 Business M. + Marketing'!A1" display="114 English" xr:uid="{2EFA9828-7B60-40C0-93A8-04A1CD16EE63}"/>
    <hyperlink ref="F32" location="'211-231 GAD'!A1" display="211 English" xr:uid="{FEBEDB70-357E-4E84-8F8E-1FAE54ED4BA7}"/>
    <hyperlink ref="M32" location="'203-223 GAM'!A1" display="'203-223 GAM'!A1" xr:uid="{307BC92A-7B2D-4575-AED3-6E884588B1CD}"/>
    <hyperlink ref="E32" location="'202-222 GAD'!A1" display="'202-222 GAD'!A1" xr:uid="{BE3FF10B-3EB3-4FC2-89CF-660B17296CB0}"/>
    <hyperlink ref="D32" location="'201-221 GAD'!A1" display="'201-221 GAD'!A1" xr:uid="{C5B8A2BE-0286-4615-BAEB-6EFCE7FEEF2B}"/>
    <hyperlink ref="C32" location="'200-220 GAD'!A1" display="'200-220 GAD'!A1" xr:uid="{36802F1D-7131-4E33-86B5-2105A0DE7E5B}"/>
    <hyperlink ref="O32" location="'213 GAM'!A1" display="213 English" xr:uid="{074C15E2-4EC9-4DA5-BF9C-368D8A267ABB}"/>
    <hyperlink ref="F33" location="'311 GAD'!A1" display="311 English" xr:uid="{66D8D8AB-BB8A-4AFF-80F9-BEC3A3F47CA7}"/>
    <hyperlink ref="H31" location="'111-131 Business Management'!A1" display="111 English" xr:uid="{38E0E6E3-205B-48E0-ABFA-37DB533C12FB}"/>
    <hyperlink ref="G32" location="'212-232 GAD'!A1" display="212 English" xr:uid="{EB1657BA-85D4-4A5B-A35A-34A0C5482A40}"/>
    <hyperlink ref="C34" location="'401 GAD'!A1" display="'401 GAD'!A1" xr:uid="{44E18309-6A42-4036-AA5A-A183FAE5934E}"/>
    <hyperlink ref="E34" location="'411 GAD'!A1" display="411 English" xr:uid="{18302EB4-E891-4B5A-B654-5007F3D2330B}"/>
    <hyperlink ref="N31" location="'105 ADE+MKT'!A1" display="'105 ADE+MKT'!A1" xr:uid="{8BB6DC9F-8CA6-4505-A15E-E702EED12477}"/>
    <hyperlink ref="N32" location="'204-223 GAM'!A1" display="'204-223 GAM'!A1" xr:uid="{53B2F68C-F46C-46C0-829B-2593375E86B3}"/>
    <hyperlink ref="M33" location="'303-323 GAM'!A1" display="'303-323 GAM'!A1" xr:uid="{BFA19E01-ACAB-414E-B8EE-0E9CF0C314D8}"/>
    <hyperlink ref="N33" location="'304-324 GAM'!A1" display="'304-324 GAM'!A1" xr:uid="{73F3A32D-3B84-41AA-BC3E-958E5AE2AC63}"/>
    <hyperlink ref="M34" location="'403 GAM'!A1" display="'403 GAM'!A1" xr:uid="{4EE58C9E-2C83-4098-89E1-9CAF7E3CF18A}"/>
    <hyperlink ref="B36:D36" location="'ADE y ADE+MKT (en extición)'!A1" display="PLANES EN EXTINCIÓN" xr:uid="{B2311AB7-163F-41F2-A6FD-9BB3086074D4}"/>
    <hyperlink ref="F31" location="'103 ADE'!A1" display="'103 ADE'!A1" xr:uid="{348E0097-0547-4C02-BA24-EE285CFCA2D4}"/>
    <hyperlink ref="I31" location="'112-118 Business Management'!A1" display="112 English" xr:uid="{34F6EB19-5EC3-4A60-A95B-7F7BF4076358}"/>
    <hyperlink ref="C33" location="'300 GAD'!A1" display="'300 GAD'!A1" xr:uid="{99907E70-78C2-4FAB-967D-330EB26ECFAE}"/>
    <hyperlink ref="G33" location="'312 GAD'!A1" display="312 English" xr:uid="{597860C0-7ADD-432D-97AC-3C4E26EB3401}"/>
    <hyperlink ref="D34" location="'402 GAD'!A1" display="'402 GAD'!A1" xr:uid="{E95B27ED-D631-4FD6-987B-FC3AF02A03E6}"/>
    <hyperlink ref="P32" location="'214 GAM'!A1" display="214 English" xr:uid="{CC1EA233-3EA6-47C6-9291-C8C936DE009C}"/>
    <hyperlink ref="O34" location="'413 GAM'!A1" display="413 English" xr:uid="{52CD603C-FCA1-4DAB-9DCB-664FBC215B87}"/>
    <hyperlink ref="N34" location="'404 GAM'!A1" display="'404 GAM'!A1" xr:uid="{F4C8FA9C-1EFE-402F-B823-E823F501275B}"/>
    <hyperlink ref="M35" location="'5º GAM'!A1" display="'5º GAM'!A1" xr:uid="{66B4740D-A0A7-4C9F-B32D-796E43A08E78}"/>
    <hyperlink ref="N35" location="'5º GAM'!A1" display="516 English " xr:uid="{2FCB9AA2-A777-43D7-8CA1-84E42200FDA3}"/>
  </hyperlinks>
  <printOptions horizontalCentered="1"/>
  <pageMargins left="0.39370078740157483" right="0.39370078740157483" top="0.78740157480314965" bottom="0.78740157480314965" header="0.39370078740157483" footer="0"/>
  <pageSetup paperSize="9" scale="29" orientation="landscape" r:id="rId1"/>
  <headerFooter alignWithMargins="0"/>
  <colBreaks count="1" manualBreakCount="1">
    <brk id="15" max="3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1"/>
  <sheetViews>
    <sheetView showGridLines="0" workbookViewId="0">
      <selection activeCell="I3" sqref="I3:N3"/>
    </sheetView>
  </sheetViews>
  <sheetFormatPr baseColWidth="10" defaultColWidth="9.140625" defaultRowHeight="12.75"/>
  <cols>
    <col min="2" max="18" width="15.7109375" customWidth="1"/>
  </cols>
  <sheetData>
    <row r="1" spans="2:16" ht="68.25" customHeight="1">
      <c r="B1" s="580" t="s">
        <v>74</v>
      </c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</row>
    <row r="2" spans="2:16" ht="31.5"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</row>
    <row r="3" spans="2:16" ht="66" customHeight="1">
      <c r="B3" s="89"/>
      <c r="C3" s="89"/>
      <c r="D3" s="581" t="s">
        <v>1</v>
      </c>
      <c r="E3" s="581"/>
      <c r="F3" s="581"/>
      <c r="G3" s="581"/>
      <c r="H3" s="581"/>
      <c r="I3" s="582" t="s">
        <v>75</v>
      </c>
      <c r="J3" s="582"/>
      <c r="K3" s="582"/>
      <c r="L3" s="582"/>
      <c r="M3" s="582"/>
      <c r="N3" s="582"/>
    </row>
    <row r="6" spans="2:16" ht="39.75" customHeight="1">
      <c r="B6" s="596" t="s">
        <v>5</v>
      </c>
      <c r="C6" s="597"/>
      <c r="D6" s="597"/>
      <c r="E6" s="598"/>
      <c r="F6" s="131" t="s">
        <v>76</v>
      </c>
      <c r="G6" s="129" t="s">
        <v>77</v>
      </c>
      <c r="H6" s="130" t="s">
        <v>78</v>
      </c>
      <c r="J6" s="599" t="s">
        <v>22</v>
      </c>
      <c r="K6" s="600"/>
      <c r="L6" s="600"/>
      <c r="M6" s="601"/>
      <c r="N6" s="135" t="s">
        <v>79</v>
      </c>
      <c r="O6" s="127" t="s">
        <v>77</v>
      </c>
      <c r="P6" s="128" t="s">
        <v>78</v>
      </c>
    </row>
    <row r="7" spans="2:16" ht="20.25" customHeight="1">
      <c r="B7" s="583" t="s">
        <v>6</v>
      </c>
      <c r="C7" s="584"/>
      <c r="D7" s="584"/>
      <c r="E7" s="585"/>
      <c r="F7" s="132" t="s">
        <v>80</v>
      </c>
      <c r="G7" s="603" t="s">
        <v>77</v>
      </c>
      <c r="H7" s="604" t="s">
        <v>78</v>
      </c>
      <c r="J7" s="589" t="s">
        <v>23</v>
      </c>
      <c r="K7" s="590"/>
      <c r="L7" s="590"/>
      <c r="M7" s="591"/>
      <c r="N7" s="136" t="s">
        <v>80</v>
      </c>
      <c r="O7" s="594" t="s">
        <v>77</v>
      </c>
      <c r="P7" s="595" t="s">
        <v>78</v>
      </c>
    </row>
    <row r="8" spans="2:16" ht="20.25" customHeight="1">
      <c r="B8" s="586"/>
      <c r="C8" s="587"/>
      <c r="D8" s="587"/>
      <c r="E8" s="588"/>
      <c r="F8" s="132" t="s">
        <v>81</v>
      </c>
      <c r="G8" s="603"/>
      <c r="H8" s="604"/>
      <c r="J8" s="592"/>
      <c r="K8" s="593"/>
      <c r="L8" s="593"/>
      <c r="M8" s="593"/>
      <c r="N8" s="137" t="s">
        <v>82</v>
      </c>
      <c r="O8" s="594"/>
      <c r="P8" s="595"/>
    </row>
    <row r="9" spans="2:16" ht="39.75" customHeight="1">
      <c r="B9" s="596" t="s">
        <v>7</v>
      </c>
      <c r="C9" s="597"/>
      <c r="D9" s="597"/>
      <c r="E9" s="598"/>
      <c r="F9" s="131" t="s">
        <v>83</v>
      </c>
      <c r="G9" s="129" t="s">
        <v>77</v>
      </c>
      <c r="H9" s="130" t="s">
        <v>78</v>
      </c>
      <c r="J9" s="599" t="s">
        <v>24</v>
      </c>
      <c r="K9" s="600"/>
      <c r="L9" s="600"/>
      <c r="M9" s="600"/>
      <c r="N9" s="138" t="s">
        <v>83</v>
      </c>
      <c r="O9" s="127" t="s">
        <v>77</v>
      </c>
      <c r="P9" s="128" t="s">
        <v>78</v>
      </c>
    </row>
    <row r="10" spans="2:16" ht="30" customHeight="1">
      <c r="F10" s="126"/>
    </row>
    <row r="11" spans="2:16" ht="20.25" customHeight="1">
      <c r="B11" s="567" t="s">
        <v>84</v>
      </c>
      <c r="C11" s="568"/>
      <c r="D11" s="568"/>
      <c r="E11" s="569"/>
      <c r="F11" s="133" t="s">
        <v>80</v>
      </c>
      <c r="G11" s="576" t="s">
        <v>77</v>
      </c>
      <c r="H11" s="577" t="s">
        <v>78</v>
      </c>
      <c r="J11" s="579" t="s">
        <v>51</v>
      </c>
      <c r="K11" s="579"/>
      <c r="L11" s="579"/>
      <c r="M11" s="579"/>
      <c r="N11" s="139" t="s">
        <v>80</v>
      </c>
      <c r="O11" s="564" t="s">
        <v>77</v>
      </c>
      <c r="P11" s="561" t="s">
        <v>85</v>
      </c>
    </row>
    <row r="12" spans="2:16" ht="20.25" customHeight="1">
      <c r="B12" s="573"/>
      <c r="C12" s="574"/>
      <c r="D12" s="574"/>
      <c r="E12" s="575"/>
      <c r="F12" s="134" t="s">
        <v>86</v>
      </c>
      <c r="G12" s="576"/>
      <c r="H12" s="577"/>
      <c r="J12" s="579"/>
      <c r="K12" s="579"/>
      <c r="L12" s="579"/>
      <c r="M12" s="579"/>
      <c r="N12" s="139" t="s">
        <v>86</v>
      </c>
      <c r="O12" s="566"/>
      <c r="P12" s="563"/>
    </row>
    <row r="13" spans="2:16" ht="20.25" customHeight="1">
      <c r="B13" s="567" t="s">
        <v>39</v>
      </c>
      <c r="C13" s="568"/>
      <c r="D13" s="568"/>
      <c r="E13" s="569"/>
      <c r="F13" s="134" t="s">
        <v>80</v>
      </c>
      <c r="G13" s="576" t="s">
        <v>77</v>
      </c>
      <c r="H13" s="577" t="s">
        <v>78</v>
      </c>
      <c r="J13" s="579" t="s">
        <v>52</v>
      </c>
      <c r="K13" s="579"/>
      <c r="L13" s="579"/>
      <c r="M13" s="579"/>
      <c r="N13" s="139" t="s">
        <v>80</v>
      </c>
      <c r="O13" s="564" t="s">
        <v>77</v>
      </c>
      <c r="P13" s="561" t="s">
        <v>85</v>
      </c>
    </row>
    <row r="14" spans="2:16" ht="20.25" customHeight="1">
      <c r="B14" s="570"/>
      <c r="C14" s="571"/>
      <c r="D14" s="571"/>
      <c r="E14" s="572"/>
      <c r="F14" s="134" t="s">
        <v>82</v>
      </c>
      <c r="G14" s="576"/>
      <c r="H14" s="577"/>
      <c r="J14" s="579"/>
      <c r="K14" s="579"/>
      <c r="L14" s="579"/>
      <c r="M14" s="579"/>
      <c r="N14" s="139" t="s">
        <v>86</v>
      </c>
      <c r="O14" s="566"/>
      <c r="P14" s="563"/>
    </row>
    <row r="15" spans="2:16" ht="20.25" customHeight="1">
      <c r="B15" s="573"/>
      <c r="C15" s="574"/>
      <c r="D15" s="574"/>
      <c r="E15" s="575"/>
      <c r="F15" s="134" t="s">
        <v>83</v>
      </c>
      <c r="G15" s="576"/>
      <c r="H15" s="577"/>
      <c r="J15" s="578" t="s">
        <v>72</v>
      </c>
      <c r="K15" s="578"/>
      <c r="L15" s="578"/>
      <c r="M15" s="578"/>
      <c r="N15" s="139" t="s">
        <v>80</v>
      </c>
      <c r="O15" s="564" t="s">
        <v>77</v>
      </c>
      <c r="P15" s="561" t="s">
        <v>85</v>
      </c>
    </row>
    <row r="16" spans="2:16" ht="20.25" customHeight="1">
      <c r="B16" s="567" t="s">
        <v>40</v>
      </c>
      <c r="C16" s="568"/>
      <c r="D16" s="568"/>
      <c r="E16" s="569"/>
      <c r="F16" s="134" t="s">
        <v>80</v>
      </c>
      <c r="G16" s="576" t="s">
        <v>77</v>
      </c>
      <c r="H16" s="577" t="s">
        <v>78</v>
      </c>
      <c r="J16" s="578"/>
      <c r="K16" s="578"/>
      <c r="L16" s="578"/>
      <c r="M16" s="578"/>
      <c r="N16" s="139" t="s">
        <v>81</v>
      </c>
      <c r="O16" s="565"/>
      <c r="P16" s="562"/>
    </row>
    <row r="17" spans="2:16" ht="20.25" customHeight="1">
      <c r="B17" s="570"/>
      <c r="C17" s="571"/>
      <c r="D17" s="571"/>
      <c r="E17" s="572"/>
      <c r="F17" s="134" t="s">
        <v>82</v>
      </c>
      <c r="G17" s="576"/>
      <c r="H17" s="577"/>
      <c r="J17" s="578"/>
      <c r="K17" s="578"/>
      <c r="L17" s="578"/>
      <c r="M17" s="578"/>
      <c r="N17" s="139" t="s">
        <v>86</v>
      </c>
      <c r="O17" s="566"/>
      <c r="P17" s="563"/>
    </row>
    <row r="18" spans="2:16" ht="20.25" customHeight="1">
      <c r="B18" s="573"/>
      <c r="C18" s="574"/>
      <c r="D18" s="574"/>
      <c r="E18" s="575"/>
      <c r="F18" s="134" t="s">
        <v>83</v>
      </c>
      <c r="G18" s="576"/>
      <c r="H18" s="577"/>
    </row>
    <row r="19" spans="2:16" ht="30" customHeight="1"/>
    <row r="20" spans="2:16" ht="30" customHeight="1"/>
    <row r="21" spans="2:16" ht="30" customHeight="1"/>
    <row r="22" spans="2:16" ht="30" customHeight="1"/>
    <row r="23" spans="2:16" ht="30" customHeight="1"/>
    <row r="24" spans="2:16" ht="30" customHeight="1"/>
    <row r="25" spans="2:16" ht="30" customHeight="1"/>
    <row r="26" spans="2:16" ht="30" customHeight="1"/>
    <row r="27" spans="2:16" ht="30" customHeight="1"/>
    <row r="28" spans="2:16" ht="30" customHeight="1"/>
    <row r="29" spans="2:16" ht="30" customHeight="1"/>
    <row r="30" spans="2:16" ht="30" customHeight="1"/>
    <row r="31" spans="2:16" ht="30" customHeight="1"/>
  </sheetData>
  <mergeCells count="32">
    <mergeCell ref="B9:E9"/>
    <mergeCell ref="J6:M6"/>
    <mergeCell ref="B2:M2"/>
    <mergeCell ref="B6:E6"/>
    <mergeCell ref="G7:G8"/>
    <mergeCell ref="H7:H8"/>
    <mergeCell ref="J9:M9"/>
    <mergeCell ref="B1:P1"/>
    <mergeCell ref="D3:H3"/>
    <mergeCell ref="I3:N3"/>
    <mergeCell ref="B7:E8"/>
    <mergeCell ref="J7:M8"/>
    <mergeCell ref="O7:O8"/>
    <mergeCell ref="P7:P8"/>
    <mergeCell ref="G11:G12"/>
    <mergeCell ref="H11:H12"/>
    <mergeCell ref="G13:G15"/>
    <mergeCell ref="H13:H15"/>
    <mergeCell ref="B13:E15"/>
    <mergeCell ref="B11:E12"/>
    <mergeCell ref="O11:O12"/>
    <mergeCell ref="P11:P12"/>
    <mergeCell ref="O13:O14"/>
    <mergeCell ref="P13:P14"/>
    <mergeCell ref="J11:M12"/>
    <mergeCell ref="J13:M14"/>
    <mergeCell ref="P15:P17"/>
    <mergeCell ref="O15:O17"/>
    <mergeCell ref="B16:E18"/>
    <mergeCell ref="G16:G18"/>
    <mergeCell ref="H16:H18"/>
    <mergeCell ref="J15:M17"/>
  </mergeCells>
  <hyperlinks>
    <hyperlink ref="P11:P12" r:id="rId1" display="Academic Programmes" xr:uid="{00000000-0004-0000-0100-000000000000}"/>
    <hyperlink ref="P13:P14" r:id="rId2" display="Academic Programmes" xr:uid="{00000000-0004-0000-0100-000001000000}"/>
    <hyperlink ref="P15:P16" r:id="rId3" display="Academic Programmes" xr:uid="{00000000-0004-0000-0100-000002000000}"/>
    <hyperlink ref="O13:O14" r:id="rId4" display="Guías docentes" xr:uid="{00000000-0004-0000-0100-000003000000}"/>
    <hyperlink ref="O15:O16" r:id="rId5" display="Guías docentes" xr:uid="{00000000-0004-0000-0100-000004000000}"/>
    <hyperlink ref="O6" r:id="rId6" xr:uid="{00000000-0004-0000-0100-000005000000}"/>
    <hyperlink ref="P6" r:id="rId7" xr:uid="{00000000-0004-0000-0100-000006000000}"/>
    <hyperlink ref="P7:P8" r:id="rId8" display="Academic programmes" xr:uid="{00000000-0004-0000-0100-000007000000}"/>
    <hyperlink ref="O7:O8" r:id="rId9" display="Guías docentes" xr:uid="{00000000-0004-0000-0100-000008000000}"/>
    <hyperlink ref="O9" r:id="rId10" xr:uid="{00000000-0004-0000-0100-000009000000}"/>
    <hyperlink ref="P9" r:id="rId11" xr:uid="{00000000-0004-0000-0100-00000A000000}"/>
    <hyperlink ref="G16:G18" r:id="rId12" display="Guías docentes" xr:uid="{00000000-0004-0000-0100-00000B000000}"/>
    <hyperlink ref="H16:H18" r:id="rId13" display="Academic programmes" xr:uid="{00000000-0004-0000-0100-00000C000000}"/>
    <hyperlink ref="H6" r:id="rId14" xr:uid="{00000000-0004-0000-0100-00000D000000}"/>
    <hyperlink ref="G6" r:id="rId15" xr:uid="{00000000-0004-0000-0100-00000E000000}"/>
    <hyperlink ref="G7:G8" r:id="rId16" display="Guías docentes" xr:uid="{00000000-0004-0000-0100-00000F000000}"/>
    <hyperlink ref="H7:H8" r:id="rId17" display="Academic programmes" xr:uid="{00000000-0004-0000-0100-000010000000}"/>
    <hyperlink ref="H9" r:id="rId18" xr:uid="{00000000-0004-0000-0100-000011000000}"/>
    <hyperlink ref="G9" r:id="rId19" xr:uid="{00000000-0004-0000-0100-000012000000}"/>
    <hyperlink ref="G11" r:id="rId20" xr:uid="{00000000-0004-0000-0100-000013000000}"/>
    <hyperlink ref="H11:H12" r:id="rId21" display="Academic programmes" xr:uid="{00000000-0004-0000-0100-000014000000}"/>
    <hyperlink ref="G13:G15" r:id="rId22" display="Guías docentes" xr:uid="{00000000-0004-0000-0100-000015000000}"/>
    <hyperlink ref="H13:H15" r:id="rId23" display="Academic programmes" xr:uid="{00000000-0004-0000-0100-00001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showGridLines="0" workbookViewId="0">
      <selection activeCell="B11" sqref="B11:E11"/>
    </sheetView>
  </sheetViews>
  <sheetFormatPr baseColWidth="10" defaultColWidth="9.140625" defaultRowHeight="12.75"/>
  <cols>
    <col min="2" max="3" width="12.7109375" customWidth="1"/>
    <col min="4" max="4" width="16" customWidth="1"/>
    <col min="5" max="5" width="25.85546875" customWidth="1"/>
    <col min="6" max="7" width="12.7109375" customWidth="1"/>
    <col min="8" max="8" width="16.42578125" customWidth="1"/>
    <col min="9" max="9" width="16.85546875" customWidth="1"/>
    <col min="10" max="10" width="27.140625" customWidth="1"/>
    <col min="11" max="12" width="12.7109375" customWidth="1"/>
    <col min="13" max="13" width="16.140625" customWidth="1"/>
    <col min="14" max="14" width="29.28515625" customWidth="1"/>
  </cols>
  <sheetData>
    <row r="1" spans="1:14" ht="63.75" customHeight="1">
      <c r="A1" s="580" t="s">
        <v>87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</row>
    <row r="4" spans="1:14" ht="30" customHeight="1">
      <c r="B4" s="613" t="s">
        <v>88</v>
      </c>
      <c r="C4" s="614"/>
      <c r="D4" s="614"/>
      <c r="E4" s="615"/>
      <c r="G4" s="613" t="s">
        <v>89</v>
      </c>
      <c r="H4" s="614"/>
      <c r="I4" s="614"/>
      <c r="J4" s="615"/>
    </row>
    <row r="5" spans="1:14" ht="30" customHeight="1">
      <c r="B5" s="163" t="s">
        <v>90</v>
      </c>
      <c r="C5" s="540" t="s">
        <v>91</v>
      </c>
      <c r="D5" s="625" t="s">
        <v>92</v>
      </c>
      <c r="E5" s="344" t="s">
        <v>93</v>
      </c>
      <c r="G5" s="164" t="s">
        <v>94</v>
      </c>
      <c r="H5" s="540" t="s">
        <v>95</v>
      </c>
      <c r="I5" s="625" t="s">
        <v>96</v>
      </c>
      <c r="J5" s="345" t="s">
        <v>97</v>
      </c>
    </row>
    <row r="6" spans="1:14" ht="30" customHeight="1">
      <c r="B6" s="165" t="s">
        <v>98</v>
      </c>
      <c r="C6" s="539" t="s">
        <v>99</v>
      </c>
      <c r="D6" s="607"/>
      <c r="E6" s="344" t="s">
        <v>100</v>
      </c>
      <c r="G6" s="166" t="s">
        <v>101</v>
      </c>
      <c r="H6" s="541" t="s">
        <v>102</v>
      </c>
      <c r="I6" s="607"/>
      <c r="J6" s="344" t="s">
        <v>100</v>
      </c>
    </row>
    <row r="7" spans="1:14" ht="30" customHeight="1">
      <c r="B7" s="165" t="s">
        <v>103</v>
      </c>
      <c r="C7" s="540" t="s">
        <v>104</v>
      </c>
      <c r="D7" s="627"/>
      <c r="E7" s="344" t="s">
        <v>105</v>
      </c>
      <c r="G7" s="167" t="s">
        <v>106</v>
      </c>
      <c r="H7" s="542" t="s">
        <v>107</v>
      </c>
      <c r="I7" s="627"/>
      <c r="J7" s="345" t="s">
        <v>108</v>
      </c>
    </row>
    <row r="8" spans="1:14" ht="30" customHeight="1">
      <c r="B8" s="623" t="s">
        <v>109</v>
      </c>
      <c r="C8" s="624"/>
      <c r="D8" s="616" t="s">
        <v>110</v>
      </c>
      <c r="E8" s="617"/>
      <c r="G8" s="611" t="s">
        <v>111</v>
      </c>
      <c r="H8" s="612"/>
      <c r="I8" s="616" t="s">
        <v>110</v>
      </c>
      <c r="J8" s="617"/>
    </row>
    <row r="9" spans="1:14" ht="30" customHeight="1">
      <c r="B9" s="605" t="s">
        <v>112</v>
      </c>
      <c r="C9" s="606"/>
      <c r="D9" s="609"/>
      <c r="E9" s="610"/>
      <c r="G9" s="605" t="s">
        <v>113</v>
      </c>
      <c r="H9" s="606"/>
      <c r="I9" s="609"/>
      <c r="J9" s="610"/>
      <c r="K9" s="1"/>
      <c r="L9" s="1"/>
      <c r="M9" s="1"/>
      <c r="N9" s="1"/>
    </row>
    <row r="10" spans="1:14" ht="30" customHeight="1">
      <c r="J10" s="5"/>
      <c r="K10" s="1"/>
      <c r="L10" s="1"/>
      <c r="M10" s="1"/>
      <c r="N10" s="1"/>
    </row>
    <row r="11" spans="1:14" ht="30" customHeight="1">
      <c r="B11" s="613" t="s">
        <v>114</v>
      </c>
      <c r="C11" s="614"/>
      <c r="D11" s="614"/>
      <c r="E11" s="615"/>
      <c r="G11" s="618" t="s">
        <v>115</v>
      </c>
      <c r="H11" s="618"/>
      <c r="I11" s="618"/>
      <c r="J11" s="618"/>
      <c r="K11" s="1"/>
      <c r="L11" s="1"/>
      <c r="M11" s="1"/>
      <c r="N11" s="1"/>
    </row>
    <row r="12" spans="1:14" ht="30" customHeight="1">
      <c r="B12" s="168" t="s">
        <v>116</v>
      </c>
      <c r="C12" s="543" t="s">
        <v>117</v>
      </c>
      <c r="D12" s="625" t="s">
        <v>118</v>
      </c>
      <c r="E12" s="345" t="s">
        <v>119</v>
      </c>
      <c r="G12" s="621" t="s">
        <v>120</v>
      </c>
      <c r="H12" s="622"/>
      <c r="I12" s="625" t="s">
        <v>110</v>
      </c>
      <c r="J12" s="626"/>
      <c r="K12" s="1"/>
      <c r="L12" s="1"/>
      <c r="M12" s="1"/>
    </row>
    <row r="13" spans="1:14" ht="30" customHeight="1">
      <c r="B13" s="169" t="s">
        <v>121</v>
      </c>
      <c r="C13" s="539" t="s">
        <v>99</v>
      </c>
      <c r="D13" s="607"/>
      <c r="E13" s="344" t="s">
        <v>100</v>
      </c>
      <c r="G13" s="619" t="s">
        <v>122</v>
      </c>
      <c r="H13" s="620"/>
      <c r="I13" s="607"/>
      <c r="J13" s="608"/>
      <c r="K13" s="1"/>
      <c r="L13" s="1"/>
      <c r="M13" s="1"/>
      <c r="N13" s="1"/>
    </row>
    <row r="14" spans="1:14" ht="30" customHeight="1">
      <c r="B14" s="167" t="s">
        <v>123</v>
      </c>
      <c r="C14" s="543" t="s">
        <v>95</v>
      </c>
      <c r="D14" s="627"/>
      <c r="E14" s="345" t="s">
        <v>108</v>
      </c>
      <c r="G14" s="619" t="s">
        <v>124</v>
      </c>
      <c r="H14" s="620"/>
      <c r="I14" s="609"/>
      <c r="J14" s="610"/>
      <c r="K14" s="1"/>
      <c r="L14" s="1"/>
      <c r="M14" s="1"/>
      <c r="N14" s="1"/>
    </row>
    <row r="15" spans="1:14" s="1" customFormat="1" ht="30" customHeight="1">
      <c r="B15" s="611" t="s">
        <v>125</v>
      </c>
      <c r="C15" s="612"/>
      <c r="D15" s="607" t="s">
        <v>110</v>
      </c>
      <c r="E15" s="608"/>
      <c r="F15" s="67"/>
      <c r="I15"/>
      <c r="J15"/>
      <c r="K15"/>
      <c r="L15"/>
      <c r="M15"/>
      <c r="N15"/>
    </row>
    <row r="16" spans="1:14" s="1" customFormat="1" ht="30" customHeight="1">
      <c r="B16" s="605" t="s">
        <v>126</v>
      </c>
      <c r="C16" s="606"/>
      <c r="D16" s="609"/>
      <c r="E16" s="610"/>
      <c r="F16" s="67"/>
      <c r="G16" s="61"/>
      <c r="K16"/>
      <c r="L16"/>
      <c r="M16"/>
      <c r="N16"/>
    </row>
    <row r="17" spans="2:14" s="1" customFormat="1" ht="30" customHeight="1">
      <c r="F17" s="61"/>
      <c r="G17" s="5"/>
      <c r="K17"/>
      <c r="L17"/>
      <c r="M17"/>
      <c r="N17"/>
    </row>
    <row r="18" spans="2:14" s="1" customFormat="1" ht="30" customHeight="1">
      <c r="B18" s="4"/>
      <c r="G18"/>
      <c r="H18"/>
      <c r="I18"/>
      <c r="J18"/>
      <c r="K18"/>
      <c r="L18"/>
      <c r="M18"/>
      <c r="N18"/>
    </row>
    <row r="19" spans="2:14" ht="30" customHeight="1"/>
    <row r="20" spans="2:14" ht="30" customHeight="1"/>
    <row r="21" spans="2:14" ht="30" customHeight="1"/>
    <row r="22" spans="2:14" ht="30" customHeight="1"/>
    <row r="23" spans="2:14" ht="30" customHeight="1"/>
  </sheetData>
  <mergeCells count="21">
    <mergeCell ref="B4:E4"/>
    <mergeCell ref="A1:L1"/>
    <mergeCell ref="G4:J4"/>
    <mergeCell ref="D5:D7"/>
    <mergeCell ref="I5:I7"/>
    <mergeCell ref="B16:C16"/>
    <mergeCell ref="D15:E16"/>
    <mergeCell ref="B15:C15"/>
    <mergeCell ref="B11:E11"/>
    <mergeCell ref="I8:J9"/>
    <mergeCell ref="G8:H8"/>
    <mergeCell ref="G9:H9"/>
    <mergeCell ref="G11:J11"/>
    <mergeCell ref="G13:H13"/>
    <mergeCell ref="G14:H14"/>
    <mergeCell ref="G12:H12"/>
    <mergeCell ref="B8:C8"/>
    <mergeCell ref="B9:C9"/>
    <mergeCell ref="I12:J14"/>
    <mergeCell ref="D8:E9"/>
    <mergeCell ref="D12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5D47-3500-4C10-B075-6D8423BF7D84}">
  <sheetPr>
    <tabColor rgb="FFFFFF66"/>
    <pageSetUpPr fitToPage="1"/>
  </sheetPr>
  <dimension ref="A1:M24"/>
  <sheetViews>
    <sheetView showGridLines="0" topLeftCell="A8" zoomScaleNormal="100" zoomScaleSheetLayoutView="100" workbookViewId="0">
      <selection activeCell="E17" sqref="E17:F17"/>
    </sheetView>
  </sheetViews>
  <sheetFormatPr baseColWidth="10" defaultColWidth="11.42578125" defaultRowHeight="12.75"/>
  <cols>
    <col min="1" max="1" width="11.140625" style="19" customWidth="1"/>
    <col min="2" max="6" width="15.7109375" style="6" customWidth="1"/>
    <col min="7" max="7" width="5.85546875" style="5" customWidth="1"/>
    <col min="8" max="8" width="10.85546875" style="6" customWidth="1"/>
    <col min="9" max="13" width="15.7109375" style="6" customWidth="1"/>
    <col min="14" max="16384" width="11.42578125" style="6"/>
  </cols>
  <sheetData>
    <row r="1" spans="1:13" s="1" customFormat="1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1" customFormat="1" ht="9" customHeigh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3" ht="14.45" customHeight="1">
      <c r="A3" s="9"/>
      <c r="B3" s="9"/>
      <c r="F3" s="8" t="s">
        <v>128</v>
      </c>
      <c r="G3" s="641" t="s">
        <v>129</v>
      </c>
      <c r="H3" s="641"/>
      <c r="I3" s="18" t="s">
        <v>130</v>
      </c>
    </row>
    <row r="4" spans="1:13" ht="15" customHeight="1">
      <c r="A4" s="9"/>
      <c r="B4" s="9"/>
      <c r="G4" s="6"/>
    </row>
    <row r="5" spans="1:13" ht="15" customHeight="1">
      <c r="A5" s="9"/>
      <c r="B5" s="9"/>
      <c r="C5" s="638" t="s">
        <v>131</v>
      </c>
      <c r="D5" s="638"/>
      <c r="E5" s="638"/>
      <c r="F5" s="650" t="s">
        <v>132</v>
      </c>
      <c r="G5" s="650"/>
      <c r="H5" s="650"/>
      <c r="I5" s="650"/>
      <c r="J5" s="638" t="s">
        <v>133</v>
      </c>
      <c r="K5" s="638"/>
      <c r="L5" s="638"/>
    </row>
    <row r="6" spans="1:13" ht="21.75" customHeight="1">
      <c r="A6" s="401"/>
      <c r="B6" s="633" t="s">
        <v>134</v>
      </c>
      <c r="C6" s="633"/>
      <c r="D6" s="633"/>
      <c r="E6" s="634"/>
      <c r="F6" s="633"/>
      <c r="G6" s="55"/>
      <c r="I6" s="633" t="s">
        <v>135</v>
      </c>
      <c r="J6" s="633"/>
      <c r="K6" s="633"/>
      <c r="L6" s="633"/>
      <c r="M6" s="633"/>
    </row>
    <row r="7" spans="1:13" s="3" customFormat="1" ht="23.25" customHeight="1">
      <c r="A7" s="23"/>
      <c r="B7" s="48" t="s">
        <v>136</v>
      </c>
      <c r="C7" s="48" t="s">
        <v>137</v>
      </c>
      <c r="D7" s="148" t="s">
        <v>138</v>
      </c>
      <c r="E7" s="75" t="s">
        <v>139</v>
      </c>
      <c r="F7" s="403" t="s">
        <v>140</v>
      </c>
      <c r="H7" s="47"/>
      <c r="I7" s="15" t="s">
        <v>141</v>
      </c>
      <c r="J7" s="15" t="s">
        <v>142</v>
      </c>
      <c r="K7" s="15" t="s">
        <v>143</v>
      </c>
      <c r="L7" s="15" t="s">
        <v>144</v>
      </c>
      <c r="M7" s="15" t="s">
        <v>145</v>
      </c>
    </row>
    <row r="8" spans="1:13" s="1" customFormat="1" ht="30" customHeight="1">
      <c r="A8" s="53" t="s">
        <v>146</v>
      </c>
      <c r="B8" s="635" t="s">
        <v>147</v>
      </c>
      <c r="C8" s="636"/>
      <c r="D8" s="635" t="s">
        <v>147</v>
      </c>
      <c r="E8" s="628"/>
      <c r="F8" s="637" t="s">
        <v>148</v>
      </c>
      <c r="H8" s="176" t="s">
        <v>146</v>
      </c>
      <c r="I8" s="630" t="s">
        <v>149</v>
      </c>
      <c r="J8" s="639"/>
      <c r="K8" s="630" t="s">
        <v>149</v>
      </c>
      <c r="L8" s="639"/>
      <c r="M8" s="630" t="s">
        <v>150</v>
      </c>
    </row>
    <row r="9" spans="1:13" s="1" customFormat="1" ht="30" customHeight="1">
      <c r="A9" s="53" t="s">
        <v>151</v>
      </c>
      <c r="B9" s="635"/>
      <c r="C9" s="636"/>
      <c r="D9" s="635"/>
      <c r="E9" s="629"/>
      <c r="F9" s="637"/>
      <c r="H9" s="176" t="s">
        <v>152</v>
      </c>
      <c r="I9" s="631"/>
      <c r="J9" s="640"/>
      <c r="K9" s="631"/>
      <c r="L9" s="640"/>
      <c r="M9" s="631"/>
    </row>
    <row r="10" spans="1:13" s="1" customFormat="1" ht="30" customHeight="1">
      <c r="A10" s="53" t="s">
        <v>153</v>
      </c>
      <c r="B10" s="655" t="s">
        <v>154</v>
      </c>
      <c r="C10" s="655" t="s">
        <v>155</v>
      </c>
      <c r="D10" s="655" t="s">
        <v>156</v>
      </c>
      <c r="E10" s="637" t="s">
        <v>157</v>
      </c>
      <c r="F10" s="655" t="s">
        <v>155</v>
      </c>
      <c r="H10" s="176" t="s">
        <v>153</v>
      </c>
      <c r="I10" s="644" t="s">
        <v>158</v>
      </c>
      <c r="J10" s="646" t="s">
        <v>159</v>
      </c>
      <c r="K10" s="644" t="s">
        <v>158</v>
      </c>
      <c r="L10" s="646" t="s">
        <v>159</v>
      </c>
      <c r="M10" s="630" t="s">
        <v>160</v>
      </c>
    </row>
    <row r="11" spans="1:13" s="1" customFormat="1" ht="30" customHeight="1">
      <c r="A11" s="53" t="s">
        <v>161</v>
      </c>
      <c r="B11" s="631"/>
      <c r="C11" s="631"/>
      <c r="D11" s="631"/>
      <c r="E11" s="637"/>
      <c r="F11" s="631"/>
      <c r="H11" s="177" t="s">
        <v>162</v>
      </c>
      <c r="I11" s="645"/>
      <c r="J11" s="647"/>
      <c r="K11" s="645"/>
      <c r="L11" s="647"/>
      <c r="M11" s="631"/>
    </row>
    <row r="12" spans="1:13" s="1" customFormat="1" ht="30" customHeight="1">
      <c r="A12" s="53" t="s">
        <v>163</v>
      </c>
      <c r="B12" s="636"/>
      <c r="C12" s="637" t="s">
        <v>157</v>
      </c>
      <c r="D12" s="656"/>
      <c r="E12" s="655" t="s">
        <v>154</v>
      </c>
      <c r="F12" s="642"/>
      <c r="H12" s="176" t="s">
        <v>163</v>
      </c>
      <c r="I12" s="651"/>
      <c r="J12" s="630" t="s">
        <v>150</v>
      </c>
      <c r="K12" s="648"/>
      <c r="L12" s="630" t="s">
        <v>164</v>
      </c>
      <c r="M12" s="651"/>
    </row>
    <row r="13" spans="1:13" s="1" customFormat="1" ht="30" customHeight="1">
      <c r="A13" s="53" t="s">
        <v>165</v>
      </c>
      <c r="B13" s="636"/>
      <c r="C13" s="637"/>
      <c r="D13" s="657"/>
      <c r="E13" s="631"/>
      <c r="F13" s="643"/>
      <c r="H13" s="177" t="s">
        <v>165</v>
      </c>
      <c r="I13" s="652"/>
      <c r="J13" s="631"/>
      <c r="K13" s="649"/>
      <c r="L13" s="631"/>
      <c r="M13" s="652"/>
    </row>
    <row r="14" spans="1:13" ht="20.100000000000001" customHeight="1">
      <c r="A14" s="377"/>
      <c r="B14" s="653" t="s">
        <v>166</v>
      </c>
      <c r="C14" s="653"/>
      <c r="D14" s="653"/>
      <c r="E14" s="653"/>
      <c r="F14" s="653"/>
      <c r="G14" s="6"/>
      <c r="H14" s="377"/>
      <c r="I14" s="654" t="s">
        <v>166</v>
      </c>
      <c r="J14" s="654"/>
      <c r="K14" s="654"/>
      <c r="L14" s="654"/>
      <c r="M14" s="654"/>
    </row>
    <row r="15" spans="1:13" ht="20.100000000000001" customHeight="1">
      <c r="A15" s="4"/>
      <c r="B15" s="378"/>
      <c r="C15" s="378"/>
      <c r="D15" s="378"/>
      <c r="E15" s="378"/>
      <c r="F15" s="378"/>
      <c r="G15" s="6"/>
    </row>
    <row r="16" spans="1:13" ht="39.950000000000003" customHeight="1">
      <c r="A16" s="669" t="s">
        <v>167</v>
      </c>
      <c r="B16" s="670"/>
      <c r="C16" s="670"/>
      <c r="D16" s="670"/>
      <c r="E16" s="670"/>
      <c r="F16" s="670"/>
      <c r="G16" s="678"/>
      <c r="H16" s="669" t="s">
        <v>168</v>
      </c>
      <c r="I16" s="670"/>
      <c r="J16" s="670"/>
      <c r="K16" s="670"/>
      <c r="L16" s="670"/>
      <c r="M16" s="671"/>
    </row>
    <row r="17" spans="1:13" s="12" customFormat="1" ht="39.950000000000003" customHeight="1">
      <c r="A17" s="675" t="s">
        <v>169</v>
      </c>
      <c r="B17" s="676"/>
      <c r="C17" s="676"/>
      <c r="D17" s="443" t="s">
        <v>170</v>
      </c>
      <c r="E17" s="662" t="s">
        <v>171</v>
      </c>
      <c r="F17" s="665"/>
      <c r="G17" s="678"/>
      <c r="H17" s="675" t="s">
        <v>172</v>
      </c>
      <c r="I17" s="676"/>
      <c r="J17" s="676"/>
      <c r="K17" s="500" t="s">
        <v>173</v>
      </c>
      <c r="L17" s="662" t="s">
        <v>174</v>
      </c>
      <c r="M17" s="665"/>
    </row>
    <row r="18" spans="1:13" s="12" customFormat="1" ht="39.950000000000003" customHeight="1">
      <c r="A18" s="673" t="s">
        <v>175</v>
      </c>
      <c r="B18" s="674"/>
      <c r="C18" s="674"/>
      <c r="D18" s="443" t="s">
        <v>170</v>
      </c>
      <c r="E18" s="662" t="s">
        <v>176</v>
      </c>
      <c r="F18" s="666"/>
      <c r="G18" s="678"/>
      <c r="H18" s="673" t="s">
        <v>177</v>
      </c>
      <c r="I18" s="674"/>
      <c r="J18" s="674"/>
      <c r="K18" s="500" t="s">
        <v>173</v>
      </c>
      <c r="L18" s="662" t="s">
        <v>178</v>
      </c>
      <c r="M18" s="679"/>
    </row>
    <row r="19" spans="1:13" s="12" customFormat="1" ht="39.950000000000003" customHeight="1">
      <c r="A19" s="658" t="s">
        <v>179</v>
      </c>
      <c r="B19" s="659"/>
      <c r="C19" s="659"/>
      <c r="D19" s="443" t="s">
        <v>170</v>
      </c>
      <c r="E19" s="662" t="s">
        <v>180</v>
      </c>
      <c r="F19" s="667"/>
      <c r="G19" s="678"/>
      <c r="H19" s="672" t="s">
        <v>181</v>
      </c>
      <c r="I19" s="659"/>
      <c r="J19" s="659"/>
      <c r="K19" s="500" t="s">
        <v>173</v>
      </c>
      <c r="L19" s="662" t="s">
        <v>182</v>
      </c>
      <c r="M19" s="679"/>
    </row>
    <row r="20" spans="1:13" s="12" customFormat="1" ht="39.950000000000003" customHeight="1">
      <c r="A20" s="658" t="s">
        <v>183</v>
      </c>
      <c r="B20" s="659"/>
      <c r="C20" s="659"/>
      <c r="D20" s="443" t="s">
        <v>170</v>
      </c>
      <c r="E20" s="662" t="s">
        <v>184</v>
      </c>
      <c r="F20" s="668"/>
      <c r="G20" s="678"/>
      <c r="H20" s="658" t="s">
        <v>185</v>
      </c>
      <c r="I20" s="659"/>
      <c r="J20" s="659"/>
      <c r="K20" s="500" t="s">
        <v>186</v>
      </c>
      <c r="L20" s="662" t="s">
        <v>184</v>
      </c>
      <c r="M20" s="679"/>
    </row>
    <row r="21" spans="1:13" s="12" customFormat="1" ht="39.950000000000003" customHeight="1">
      <c r="A21" s="673" t="s">
        <v>187</v>
      </c>
      <c r="B21" s="674"/>
      <c r="C21" s="674"/>
      <c r="D21" s="443" t="s">
        <v>170</v>
      </c>
      <c r="E21" s="662" t="s">
        <v>188</v>
      </c>
      <c r="F21" s="668"/>
      <c r="G21" s="678"/>
      <c r="H21" s="673" t="s">
        <v>189</v>
      </c>
      <c r="I21" s="674"/>
      <c r="J21" s="674"/>
      <c r="K21" s="443" t="s">
        <v>190</v>
      </c>
      <c r="L21" s="680" t="s">
        <v>188</v>
      </c>
      <c r="M21" s="677"/>
    </row>
    <row r="22" spans="1:13" s="12" customFormat="1" ht="39.950000000000003" customHeight="1">
      <c r="A22" s="660" t="s">
        <v>191</v>
      </c>
      <c r="B22" s="661"/>
      <c r="C22" s="661"/>
      <c r="D22" s="443" t="s">
        <v>170</v>
      </c>
      <c r="E22" s="662" t="s">
        <v>192</v>
      </c>
      <c r="F22" s="663"/>
      <c r="G22" s="678"/>
      <c r="H22" s="664" t="s">
        <v>193</v>
      </c>
      <c r="I22" s="661"/>
      <c r="J22" s="661"/>
      <c r="K22" s="443" t="s">
        <v>190</v>
      </c>
      <c r="L22" s="662" t="s">
        <v>194</v>
      </c>
      <c r="M22" s="677"/>
    </row>
    <row r="23" spans="1:13">
      <c r="A23" s="6"/>
      <c r="F23" s="5"/>
      <c r="G23" s="6"/>
    </row>
    <row r="24" spans="1:13">
      <c r="K24" s="19"/>
    </row>
  </sheetData>
  <sortState xmlns:xlrd2="http://schemas.microsoft.com/office/spreadsheetml/2017/richdata2" ref="H17:J22">
    <sortCondition ref="H17:H22"/>
  </sortState>
  <mergeCells count="66">
    <mergeCell ref="L20:M20"/>
    <mergeCell ref="L17:M17"/>
    <mergeCell ref="L18:M18"/>
    <mergeCell ref="L19:M19"/>
    <mergeCell ref="L21:M21"/>
    <mergeCell ref="A21:C21"/>
    <mergeCell ref="H21:J21"/>
    <mergeCell ref="E21:F21"/>
    <mergeCell ref="G16:G22"/>
    <mergeCell ref="A17:C17"/>
    <mergeCell ref="A18:C18"/>
    <mergeCell ref="A19:C19"/>
    <mergeCell ref="D12:D13"/>
    <mergeCell ref="A20:C20"/>
    <mergeCell ref="A22:C22"/>
    <mergeCell ref="E22:F22"/>
    <mergeCell ref="H22:J22"/>
    <mergeCell ref="E17:F17"/>
    <mergeCell ref="E18:F18"/>
    <mergeCell ref="E19:F19"/>
    <mergeCell ref="E20:F20"/>
    <mergeCell ref="A16:F16"/>
    <mergeCell ref="H16:M16"/>
    <mergeCell ref="H20:J20"/>
    <mergeCell ref="H19:J19"/>
    <mergeCell ref="H18:J18"/>
    <mergeCell ref="H17:J17"/>
    <mergeCell ref="L22:M22"/>
    <mergeCell ref="F5:I5"/>
    <mergeCell ref="C5:E5"/>
    <mergeCell ref="I12:I13"/>
    <mergeCell ref="B14:F14"/>
    <mergeCell ref="I14:M14"/>
    <mergeCell ref="M12:M13"/>
    <mergeCell ref="M10:M11"/>
    <mergeCell ref="B10:B11"/>
    <mergeCell ref="D10:D11"/>
    <mergeCell ref="E12:E13"/>
    <mergeCell ref="C10:C11"/>
    <mergeCell ref="F10:F11"/>
    <mergeCell ref="E10:E11"/>
    <mergeCell ref="L10:L11"/>
    <mergeCell ref="B12:B13"/>
    <mergeCell ref="C12:C13"/>
    <mergeCell ref="F12:F13"/>
    <mergeCell ref="J12:J13"/>
    <mergeCell ref="I10:I11"/>
    <mergeCell ref="J10:J11"/>
    <mergeCell ref="K10:K11"/>
    <mergeCell ref="K12:K13"/>
    <mergeCell ref="E8:E9"/>
    <mergeCell ref="L12:L13"/>
    <mergeCell ref="A1:M1"/>
    <mergeCell ref="B6:F6"/>
    <mergeCell ref="I6:M6"/>
    <mergeCell ref="B8:B9"/>
    <mergeCell ref="C8:C9"/>
    <mergeCell ref="D8:D9"/>
    <mergeCell ref="F8:F9"/>
    <mergeCell ref="I8:I9"/>
    <mergeCell ref="M8:M9"/>
    <mergeCell ref="J5:L5"/>
    <mergeCell ref="L8:L9"/>
    <mergeCell ref="J8:J9"/>
    <mergeCell ref="K8:K9"/>
    <mergeCell ref="G3:H3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tabColor rgb="FFFFFF66"/>
    <pageSetUpPr fitToPage="1"/>
  </sheetPr>
  <dimension ref="A1:O23"/>
  <sheetViews>
    <sheetView showGridLines="0" topLeftCell="A10" zoomScaleNormal="100" zoomScaleSheetLayoutView="100" workbookViewId="0">
      <selection activeCell="D3" sqref="D3"/>
    </sheetView>
  </sheetViews>
  <sheetFormatPr baseColWidth="10" defaultColWidth="11.42578125" defaultRowHeight="12.75"/>
  <cols>
    <col min="1" max="1" width="10.7109375" style="6" customWidth="1"/>
    <col min="2" max="5" width="15.7109375" style="6" customWidth="1"/>
    <col min="6" max="6" width="15.7109375" style="5" customWidth="1"/>
    <col min="7" max="7" width="4.5703125" style="6" customWidth="1"/>
    <col min="8" max="8" width="10.42578125" style="6" customWidth="1"/>
    <col min="9" max="13" width="15.7109375" style="6" customWidth="1"/>
    <col min="14" max="16384" width="11.42578125" style="6"/>
  </cols>
  <sheetData>
    <row r="1" spans="1:13" s="1" customFormat="1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ht="14.45" customHeight="1">
      <c r="A2" s="9"/>
      <c r="E2" s="8" t="s">
        <v>128</v>
      </c>
      <c r="F2" s="641" t="s">
        <v>129</v>
      </c>
      <c r="G2" s="641"/>
      <c r="H2" s="641"/>
      <c r="I2" s="641"/>
      <c r="J2" s="681" t="s">
        <v>130</v>
      </c>
      <c r="K2" s="681"/>
    </row>
    <row r="3" spans="1:13" ht="15" customHeight="1">
      <c r="A3" s="9"/>
      <c r="E3" s="402"/>
      <c r="F3" s="58"/>
    </row>
    <row r="4" spans="1:13" ht="15" customHeight="1">
      <c r="A4" s="9"/>
      <c r="C4" s="688" t="s">
        <v>195</v>
      </c>
      <c r="D4" s="688"/>
      <c r="E4" s="688"/>
      <c r="F4" s="650" t="s">
        <v>132</v>
      </c>
      <c r="G4" s="650"/>
      <c r="H4" s="650"/>
      <c r="I4" s="650"/>
      <c r="J4" s="688" t="s">
        <v>133</v>
      </c>
      <c r="K4" s="688"/>
      <c r="L4" s="688"/>
    </row>
    <row r="5" spans="1:13" ht="21.75" customHeight="1">
      <c r="B5" s="686" t="s">
        <v>196</v>
      </c>
      <c r="C5" s="686"/>
      <c r="D5" s="686"/>
      <c r="E5" s="687"/>
      <c r="F5" s="686"/>
      <c r="I5" s="686" t="s">
        <v>197</v>
      </c>
      <c r="J5" s="686"/>
      <c r="K5" s="686"/>
      <c r="L5" s="686"/>
      <c r="M5" s="686"/>
    </row>
    <row r="6" spans="1:13" s="3" customFormat="1" ht="23.25" customHeight="1">
      <c r="A6" s="23"/>
      <c r="B6" s="48" t="s">
        <v>136</v>
      </c>
      <c r="C6" s="48" t="s">
        <v>137</v>
      </c>
      <c r="D6" s="148" t="s">
        <v>138</v>
      </c>
      <c r="E6" s="75" t="s">
        <v>139</v>
      </c>
      <c r="F6" s="403" t="s">
        <v>140</v>
      </c>
      <c r="H6" s="47"/>
      <c r="I6" s="15" t="s">
        <v>141</v>
      </c>
      <c r="J6" s="15" t="s">
        <v>142</v>
      </c>
      <c r="K6" s="15" t="s">
        <v>143</v>
      </c>
      <c r="L6" s="15" t="s">
        <v>144</v>
      </c>
      <c r="M6" s="15" t="s">
        <v>145</v>
      </c>
    </row>
    <row r="7" spans="1:13" s="1" customFormat="1" ht="30" customHeight="1">
      <c r="A7" s="53" t="s">
        <v>146</v>
      </c>
      <c r="B7" s="635" t="s">
        <v>147</v>
      </c>
      <c r="C7" s="642"/>
      <c r="D7" s="635" t="s">
        <v>147</v>
      </c>
      <c r="F7" s="637" t="s">
        <v>148</v>
      </c>
      <c r="H7" s="176" t="s">
        <v>146</v>
      </c>
      <c r="I7" s="630" t="s">
        <v>149</v>
      </c>
      <c r="J7" s="689" t="s">
        <v>198</v>
      </c>
      <c r="K7" s="630" t="s">
        <v>149</v>
      </c>
      <c r="L7" s="689" t="s">
        <v>198</v>
      </c>
      <c r="M7" s="630" t="s">
        <v>150</v>
      </c>
    </row>
    <row r="8" spans="1:13" s="1" customFormat="1" ht="30" customHeight="1">
      <c r="A8" s="53" t="s">
        <v>151</v>
      </c>
      <c r="B8" s="635"/>
      <c r="C8" s="643"/>
      <c r="D8" s="635"/>
      <c r="F8" s="637"/>
      <c r="H8" s="176" t="s">
        <v>152</v>
      </c>
      <c r="I8" s="631"/>
      <c r="J8" s="690"/>
      <c r="K8" s="631"/>
      <c r="L8" s="690"/>
      <c r="M8" s="631"/>
    </row>
    <row r="9" spans="1:13" s="1" customFormat="1" ht="30" customHeight="1">
      <c r="A9" s="53" t="s">
        <v>153</v>
      </c>
      <c r="B9" s="655" t="s">
        <v>154</v>
      </c>
      <c r="C9" s="655" t="s">
        <v>155</v>
      </c>
      <c r="D9" s="655" t="s">
        <v>156</v>
      </c>
      <c r="E9" s="684" t="s">
        <v>199</v>
      </c>
      <c r="F9" s="655" t="s">
        <v>155</v>
      </c>
      <c r="H9" s="176" t="s">
        <v>153</v>
      </c>
      <c r="I9" s="689" t="s">
        <v>200</v>
      </c>
      <c r="J9" s="646" t="s">
        <v>159</v>
      </c>
      <c r="K9" s="689" t="s">
        <v>200</v>
      </c>
      <c r="L9" s="646" t="s">
        <v>159</v>
      </c>
      <c r="M9" s="630" t="s">
        <v>160</v>
      </c>
    </row>
    <row r="10" spans="1:13" s="1" customFormat="1" ht="30" customHeight="1">
      <c r="A10" s="53" t="s">
        <v>161</v>
      </c>
      <c r="B10" s="631"/>
      <c r="C10" s="631"/>
      <c r="D10" s="631"/>
      <c r="E10" s="684"/>
      <c r="F10" s="631"/>
      <c r="H10" s="177" t="s">
        <v>162</v>
      </c>
      <c r="I10" s="690"/>
      <c r="J10" s="647"/>
      <c r="K10" s="690"/>
      <c r="L10" s="647"/>
      <c r="M10" s="631"/>
    </row>
    <row r="11" spans="1:13" s="1" customFormat="1" ht="30" customHeight="1">
      <c r="A11" s="53" t="s">
        <v>163</v>
      </c>
      <c r="B11" s="684" t="s">
        <v>199</v>
      </c>
      <c r="C11" s="685" t="s">
        <v>201</v>
      </c>
      <c r="D11" s="648"/>
      <c r="E11" s="655" t="s">
        <v>154</v>
      </c>
      <c r="F11" s="685" t="s">
        <v>201</v>
      </c>
      <c r="H11" s="176" t="s">
        <v>163</v>
      </c>
      <c r="I11" s="651"/>
      <c r="J11" s="630" t="s">
        <v>150</v>
      </c>
      <c r="K11" s="648"/>
      <c r="L11" s="630" t="s">
        <v>164</v>
      </c>
      <c r="M11" s="651"/>
    </row>
    <row r="12" spans="1:13" s="1" customFormat="1" ht="30" customHeight="1">
      <c r="A12" s="53" t="s">
        <v>165</v>
      </c>
      <c r="B12" s="684"/>
      <c r="C12" s="685"/>
      <c r="D12" s="649"/>
      <c r="E12" s="631"/>
      <c r="F12" s="685"/>
      <c r="H12" s="177" t="s">
        <v>165</v>
      </c>
      <c r="I12" s="652"/>
      <c r="J12" s="631"/>
      <c r="K12" s="649"/>
      <c r="L12" s="631"/>
      <c r="M12" s="652"/>
    </row>
    <row r="13" spans="1:13" ht="20.100000000000001" customHeight="1">
      <c r="A13" s="377"/>
      <c r="B13" s="653" t="s">
        <v>166</v>
      </c>
      <c r="C13" s="653"/>
      <c r="D13" s="653"/>
      <c r="E13" s="653"/>
      <c r="F13" s="653"/>
      <c r="H13" s="377"/>
      <c r="I13" s="654" t="s">
        <v>166</v>
      </c>
      <c r="J13" s="654"/>
      <c r="K13" s="654"/>
      <c r="L13" s="654"/>
      <c r="M13" s="654"/>
    </row>
    <row r="14" spans="1:13" ht="20.100000000000001" customHeight="1">
      <c r="A14" s="378"/>
      <c r="B14" s="378"/>
      <c r="C14" s="378"/>
      <c r="D14" s="378"/>
      <c r="E14" s="378"/>
      <c r="F14" s="6"/>
    </row>
    <row r="15" spans="1:13" ht="39.950000000000003" customHeight="1">
      <c r="A15" s="682" t="s">
        <v>202</v>
      </c>
      <c r="B15" s="683"/>
      <c r="C15" s="683"/>
      <c r="D15" s="683"/>
      <c r="E15" s="683"/>
      <c r="F15" s="683"/>
      <c r="G15" s="696"/>
      <c r="H15" s="691" t="s">
        <v>203</v>
      </c>
      <c r="I15" s="691"/>
      <c r="J15" s="691"/>
      <c r="K15" s="691"/>
      <c r="L15" s="691"/>
      <c r="M15" s="692"/>
    </row>
    <row r="16" spans="1:13" s="12" customFormat="1" ht="39.950000000000003" customHeight="1">
      <c r="A16" s="693" t="s">
        <v>204</v>
      </c>
      <c r="B16" s="674"/>
      <c r="C16" s="674"/>
      <c r="D16" s="66" t="s">
        <v>205</v>
      </c>
      <c r="E16" s="662" t="s">
        <v>176</v>
      </c>
      <c r="F16" s="703"/>
      <c r="G16" s="696"/>
      <c r="H16" s="694" t="s">
        <v>206</v>
      </c>
      <c r="I16" s="674"/>
      <c r="J16" s="674"/>
      <c r="K16" s="500" t="s">
        <v>173</v>
      </c>
      <c r="L16" s="662" t="s">
        <v>178</v>
      </c>
      <c r="M16" s="677"/>
    </row>
    <row r="17" spans="1:15" s="12" customFormat="1" ht="39.950000000000003" customHeight="1">
      <c r="A17" s="672" t="s">
        <v>207</v>
      </c>
      <c r="B17" s="659"/>
      <c r="C17" s="659"/>
      <c r="D17" s="66" t="s">
        <v>205</v>
      </c>
      <c r="E17" s="662" t="s">
        <v>180</v>
      </c>
      <c r="F17" s="667"/>
      <c r="G17" s="696"/>
      <c r="H17" s="695" t="s">
        <v>208</v>
      </c>
      <c r="I17" s="659"/>
      <c r="J17" s="659"/>
      <c r="K17" s="500" t="s">
        <v>173</v>
      </c>
      <c r="L17" s="662" t="s">
        <v>182</v>
      </c>
      <c r="M17" s="679"/>
    </row>
    <row r="18" spans="1:15" s="12" customFormat="1" ht="39.950000000000003" customHeight="1">
      <c r="A18" s="672" t="s">
        <v>209</v>
      </c>
      <c r="B18" s="659"/>
      <c r="C18" s="659"/>
      <c r="D18" s="66" t="s">
        <v>205</v>
      </c>
      <c r="E18" s="662" t="s">
        <v>184</v>
      </c>
      <c r="F18" s="668"/>
      <c r="G18" s="696"/>
      <c r="H18" s="695" t="s">
        <v>210</v>
      </c>
      <c r="I18" s="659"/>
      <c r="J18" s="659"/>
      <c r="K18" s="500" t="s">
        <v>173</v>
      </c>
      <c r="L18" s="662" t="s">
        <v>184</v>
      </c>
      <c r="M18" s="679"/>
    </row>
    <row r="19" spans="1:15" s="12" customFormat="1" ht="39.950000000000003" customHeight="1">
      <c r="A19" s="693" t="s">
        <v>211</v>
      </c>
      <c r="B19" s="674"/>
      <c r="C19" s="674"/>
      <c r="D19" s="66" t="s">
        <v>205</v>
      </c>
      <c r="E19" s="662" t="s">
        <v>188</v>
      </c>
      <c r="F19" s="668"/>
      <c r="G19" s="696"/>
      <c r="H19" s="694" t="s">
        <v>212</v>
      </c>
      <c r="I19" s="674"/>
      <c r="J19" s="674"/>
      <c r="K19" s="443" t="s">
        <v>190</v>
      </c>
      <c r="L19" s="680" t="s">
        <v>188</v>
      </c>
      <c r="M19" s="677"/>
    </row>
    <row r="20" spans="1:15" s="12" customFormat="1" ht="39.950000000000003" customHeight="1">
      <c r="A20" s="664" t="s">
        <v>213</v>
      </c>
      <c r="B20" s="661"/>
      <c r="C20" s="661"/>
      <c r="D20" s="66" t="s">
        <v>205</v>
      </c>
      <c r="E20" s="662" t="s">
        <v>192</v>
      </c>
      <c r="F20" s="663"/>
      <c r="G20" s="696"/>
      <c r="H20" s="700" t="s">
        <v>214</v>
      </c>
      <c r="I20" s="661"/>
      <c r="J20" s="661"/>
      <c r="K20" s="443" t="s">
        <v>190</v>
      </c>
      <c r="L20" s="662" t="s">
        <v>194</v>
      </c>
      <c r="M20" s="677"/>
    </row>
    <row r="21" spans="1:15" s="12" customFormat="1" ht="39.950000000000003" customHeight="1">
      <c r="A21" s="697" t="s">
        <v>215</v>
      </c>
      <c r="B21" s="698"/>
      <c r="C21" s="698"/>
      <c r="D21" s="501" t="s">
        <v>216</v>
      </c>
      <c r="E21" s="699" t="s">
        <v>217</v>
      </c>
      <c r="F21" s="699"/>
      <c r="G21" s="696"/>
      <c r="H21" s="701" t="s">
        <v>218</v>
      </c>
      <c r="I21" s="698"/>
      <c r="J21" s="698"/>
      <c r="K21" s="502" t="s">
        <v>219</v>
      </c>
      <c r="L21" s="699" t="s">
        <v>220</v>
      </c>
      <c r="M21" s="702"/>
    </row>
    <row r="22" spans="1:15" s="12" customFormat="1" ht="39.950000000000003" customHeight="1">
      <c r="A22" s="697" t="s">
        <v>221</v>
      </c>
      <c r="B22" s="698"/>
      <c r="C22" s="698"/>
      <c r="D22" s="501" t="s">
        <v>216</v>
      </c>
      <c r="E22" s="699" t="s">
        <v>222</v>
      </c>
      <c r="F22" s="699"/>
      <c r="G22" s="696"/>
      <c r="H22" s="701" t="s">
        <v>223</v>
      </c>
      <c r="I22" s="698"/>
      <c r="J22" s="698"/>
      <c r="K22" s="502" t="s">
        <v>219</v>
      </c>
      <c r="L22" s="699" t="s">
        <v>224</v>
      </c>
      <c r="M22" s="702"/>
      <c r="N22" s="6"/>
      <c r="O22" s="6"/>
    </row>
    <row r="23" spans="1:15">
      <c r="H23" s="207"/>
      <c r="I23" s="207"/>
    </row>
  </sheetData>
  <sortState xmlns:xlrd2="http://schemas.microsoft.com/office/spreadsheetml/2017/richdata2" ref="H21:J22">
    <sortCondition ref="H21:H22"/>
  </sortState>
  <mergeCells count="70">
    <mergeCell ref="F2:I2"/>
    <mergeCell ref="A1:M1"/>
    <mergeCell ref="H22:J22"/>
    <mergeCell ref="L16:M16"/>
    <mergeCell ref="L17:M17"/>
    <mergeCell ref="L18:M18"/>
    <mergeCell ref="L19:M19"/>
    <mergeCell ref="L20:M20"/>
    <mergeCell ref="L21:M21"/>
    <mergeCell ref="L22:M22"/>
    <mergeCell ref="A19:C19"/>
    <mergeCell ref="A20:C20"/>
    <mergeCell ref="E16:F16"/>
    <mergeCell ref="E17:F17"/>
    <mergeCell ref="E18:F18"/>
    <mergeCell ref="E19:F19"/>
    <mergeCell ref="E20:F20"/>
    <mergeCell ref="H15:M15"/>
    <mergeCell ref="A16:C16"/>
    <mergeCell ref="A17:C17"/>
    <mergeCell ref="A18:C18"/>
    <mergeCell ref="H16:J16"/>
    <mergeCell ref="H17:J17"/>
    <mergeCell ref="H18:J18"/>
    <mergeCell ref="G15:G22"/>
    <mergeCell ref="A22:C22"/>
    <mergeCell ref="A21:C21"/>
    <mergeCell ref="E21:F21"/>
    <mergeCell ref="E22:F22"/>
    <mergeCell ref="H19:J19"/>
    <mergeCell ref="H20:J20"/>
    <mergeCell ref="H21:J21"/>
    <mergeCell ref="B9:B10"/>
    <mergeCell ref="D9:D10"/>
    <mergeCell ref="E11:E12"/>
    <mergeCell ref="M9:M10"/>
    <mergeCell ref="L11:L12"/>
    <mergeCell ref="L9:L10"/>
    <mergeCell ref="E9:E10"/>
    <mergeCell ref="F9:F10"/>
    <mergeCell ref="J11:J12"/>
    <mergeCell ref="I9:I10"/>
    <mergeCell ref="J9:J10"/>
    <mergeCell ref="K9:K10"/>
    <mergeCell ref="D11:D12"/>
    <mergeCell ref="I11:I12"/>
    <mergeCell ref="K11:K12"/>
    <mergeCell ref="M11:M12"/>
    <mergeCell ref="M7:M8"/>
    <mergeCell ref="F4:I4"/>
    <mergeCell ref="K7:K8"/>
    <mergeCell ref="L7:L8"/>
    <mergeCell ref="I7:I8"/>
    <mergeCell ref="J7:J8"/>
    <mergeCell ref="J2:K2"/>
    <mergeCell ref="A15:F15"/>
    <mergeCell ref="B11:B12"/>
    <mergeCell ref="C11:C12"/>
    <mergeCell ref="F11:F12"/>
    <mergeCell ref="B13:F13"/>
    <mergeCell ref="B5:F5"/>
    <mergeCell ref="B7:B8"/>
    <mergeCell ref="C7:C8"/>
    <mergeCell ref="D7:D8"/>
    <mergeCell ref="F7:F8"/>
    <mergeCell ref="I13:M13"/>
    <mergeCell ref="I5:M5"/>
    <mergeCell ref="C4:E4"/>
    <mergeCell ref="J4:L4"/>
    <mergeCell ref="C9:C10"/>
  </mergeCells>
  <printOptions horizontalCentered="1"/>
  <pageMargins left="0.39370078740157483" right="0.39370078740157483" top="0.59055118110236227" bottom="0.19685039370078741" header="0" footer="0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66"/>
    <pageSetUpPr fitToPage="1"/>
  </sheetPr>
  <dimension ref="A1:N24"/>
  <sheetViews>
    <sheetView showGridLines="0" topLeftCell="A15" zoomScaleNormal="100" zoomScaleSheetLayoutView="100" workbookViewId="0">
      <selection activeCell="L21" sqref="L21:M21"/>
    </sheetView>
  </sheetViews>
  <sheetFormatPr baseColWidth="10" defaultColWidth="11.42578125" defaultRowHeight="12.75"/>
  <cols>
    <col min="1" max="1" width="11.140625" style="19" customWidth="1"/>
    <col min="2" max="6" width="15.7109375" style="6" customWidth="1"/>
    <col min="7" max="7" width="6.42578125" style="5" customWidth="1"/>
    <col min="8" max="8" width="9.5703125" style="6" customWidth="1"/>
    <col min="9" max="17" width="15.7109375" style="6" customWidth="1"/>
    <col min="18" max="16384" width="11.42578125" style="6"/>
  </cols>
  <sheetData>
    <row r="1" spans="1:13" s="1" customFormat="1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1" customFormat="1" ht="11.25" customHeigh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</row>
    <row r="3" spans="1:13" ht="15" customHeight="1">
      <c r="A3" s="9"/>
      <c r="B3" s="9"/>
      <c r="F3" s="8" t="s">
        <v>128</v>
      </c>
      <c r="G3" s="641" t="s">
        <v>129</v>
      </c>
      <c r="H3" s="641"/>
      <c r="I3" s="18" t="s">
        <v>130</v>
      </c>
    </row>
    <row r="4" spans="1:13" ht="23.25" customHeight="1">
      <c r="A4" s="9"/>
      <c r="C4" s="714" t="s">
        <v>225</v>
      </c>
      <c r="D4" s="714"/>
      <c r="E4" s="714"/>
      <c r="F4" s="650" t="s">
        <v>132</v>
      </c>
      <c r="G4" s="650"/>
      <c r="H4" s="650"/>
      <c r="I4" s="650"/>
      <c r="J4" s="714" t="s">
        <v>133</v>
      </c>
      <c r="K4" s="714"/>
      <c r="L4" s="714"/>
    </row>
    <row r="5" spans="1:13" ht="23.25" customHeight="1">
      <c r="A5" s="55"/>
      <c r="B5" s="713" t="s">
        <v>226</v>
      </c>
      <c r="C5" s="713"/>
      <c r="D5" s="713"/>
      <c r="E5" s="713"/>
      <c r="F5" s="713"/>
      <c r="G5" s="650"/>
      <c r="H5" s="650"/>
      <c r="I5" s="716" t="s">
        <v>227</v>
      </c>
      <c r="J5" s="716"/>
      <c r="K5" s="716"/>
      <c r="L5" s="716"/>
      <c r="M5" s="716"/>
    </row>
    <row r="6" spans="1:13" s="3" customFormat="1" ht="27.95" customHeight="1">
      <c r="A6" s="74"/>
      <c r="B6" s="75" t="s">
        <v>136</v>
      </c>
      <c r="C6" s="75" t="s">
        <v>137</v>
      </c>
      <c r="D6" s="75" t="s">
        <v>138</v>
      </c>
      <c r="E6" s="75" t="s">
        <v>139</v>
      </c>
      <c r="F6" s="75" t="s">
        <v>140</v>
      </c>
      <c r="H6" s="47"/>
      <c r="I6" s="15" t="s">
        <v>141</v>
      </c>
      <c r="J6" s="15" t="s">
        <v>142</v>
      </c>
      <c r="K6" s="15" t="s">
        <v>143</v>
      </c>
      <c r="L6" s="15" t="s">
        <v>144</v>
      </c>
      <c r="M6" s="15" t="s">
        <v>145</v>
      </c>
    </row>
    <row r="7" spans="1:13" s="1" customFormat="1" ht="30" customHeight="1">
      <c r="A7" s="76" t="s">
        <v>146</v>
      </c>
      <c r="B7" s="635"/>
      <c r="C7" s="637" t="s">
        <v>228</v>
      </c>
      <c r="D7" s="637" t="s">
        <v>229</v>
      </c>
      <c r="E7" s="704"/>
      <c r="F7" s="637" t="s">
        <v>230</v>
      </c>
      <c r="H7" s="176" t="s">
        <v>146</v>
      </c>
      <c r="I7" s="706" t="s">
        <v>231</v>
      </c>
      <c r="J7" s="709" t="s">
        <v>232</v>
      </c>
      <c r="K7" s="706" t="s">
        <v>231</v>
      </c>
      <c r="L7" s="709" t="s">
        <v>233</v>
      </c>
      <c r="M7" s="630" t="s">
        <v>150</v>
      </c>
    </row>
    <row r="8" spans="1:13" s="1" customFormat="1" ht="30" customHeight="1">
      <c r="A8" s="76" t="s">
        <v>151</v>
      </c>
      <c r="B8" s="635"/>
      <c r="C8" s="637"/>
      <c r="D8" s="637"/>
      <c r="E8" s="704"/>
      <c r="F8" s="637"/>
      <c r="H8" s="176" t="s">
        <v>151</v>
      </c>
      <c r="I8" s="707"/>
      <c r="J8" s="710"/>
      <c r="K8" s="707"/>
      <c r="L8" s="710"/>
      <c r="M8" s="631"/>
    </row>
    <row r="9" spans="1:13" s="1" customFormat="1" ht="30" customHeight="1">
      <c r="A9" s="76" t="s">
        <v>153</v>
      </c>
      <c r="B9" s="635" t="s">
        <v>234</v>
      </c>
      <c r="C9" s="635" t="s">
        <v>235</v>
      </c>
      <c r="D9" s="635" t="s">
        <v>234</v>
      </c>
      <c r="E9" s="637" t="s">
        <v>236</v>
      </c>
      <c r="F9" s="637" t="s">
        <v>237</v>
      </c>
      <c r="H9" s="176" t="s">
        <v>153</v>
      </c>
      <c r="I9" s="708" t="s">
        <v>238</v>
      </c>
      <c r="J9" s="709" t="s">
        <v>233</v>
      </c>
      <c r="K9" s="708" t="s">
        <v>238</v>
      </c>
      <c r="L9" s="709" t="s">
        <v>232</v>
      </c>
      <c r="M9" s="630" t="s">
        <v>160</v>
      </c>
    </row>
    <row r="10" spans="1:13" s="1" customFormat="1" ht="30" customHeight="1">
      <c r="A10" s="76" t="s">
        <v>161</v>
      </c>
      <c r="B10" s="635"/>
      <c r="C10" s="635"/>
      <c r="D10" s="635"/>
      <c r="E10" s="637"/>
      <c r="F10" s="637"/>
      <c r="H10" s="177" t="s">
        <v>162</v>
      </c>
      <c r="I10" s="707"/>
      <c r="J10" s="710"/>
      <c r="K10" s="707"/>
      <c r="L10" s="710"/>
      <c r="M10" s="631"/>
    </row>
    <row r="11" spans="1:13" s="1" customFormat="1" ht="30" customHeight="1">
      <c r="A11" s="76" t="s">
        <v>163</v>
      </c>
      <c r="B11" s="637" t="s">
        <v>229</v>
      </c>
      <c r="C11" s="637" t="s">
        <v>236</v>
      </c>
      <c r="D11" s="705"/>
      <c r="E11" s="637" t="s">
        <v>228</v>
      </c>
      <c r="F11" s="635" t="s">
        <v>235</v>
      </c>
      <c r="H11" s="176" t="s">
        <v>163</v>
      </c>
      <c r="I11" s="651"/>
      <c r="J11" s="630" t="s">
        <v>150</v>
      </c>
      <c r="K11" s="648"/>
      <c r="L11" s="630" t="s">
        <v>164</v>
      </c>
      <c r="M11" s="651"/>
    </row>
    <row r="12" spans="1:13" s="1" customFormat="1" ht="30" customHeight="1">
      <c r="A12" s="76" t="s">
        <v>165</v>
      </c>
      <c r="B12" s="637"/>
      <c r="C12" s="637"/>
      <c r="D12" s="705"/>
      <c r="E12" s="637"/>
      <c r="F12" s="635"/>
      <c r="H12" s="177" t="s">
        <v>165</v>
      </c>
      <c r="I12" s="652"/>
      <c r="J12" s="631"/>
      <c r="K12" s="649"/>
      <c r="L12" s="631"/>
      <c r="M12" s="652"/>
    </row>
    <row r="13" spans="1:13" ht="20.100000000000001" customHeight="1">
      <c r="A13" s="399"/>
      <c r="B13" s="653" t="s">
        <v>166</v>
      </c>
      <c r="C13" s="653"/>
      <c r="D13" s="653"/>
      <c r="E13" s="653"/>
      <c r="F13" s="653"/>
      <c r="G13" s="6"/>
      <c r="H13" s="377"/>
      <c r="I13" s="715" t="s">
        <v>166</v>
      </c>
      <c r="J13" s="654"/>
      <c r="K13" s="654"/>
      <c r="L13" s="654"/>
      <c r="M13" s="654"/>
    </row>
    <row r="14" spans="1:13" ht="17.25" customHeight="1">
      <c r="A14" s="4"/>
      <c r="B14" s="378"/>
      <c r="C14" s="378"/>
      <c r="D14" s="378"/>
      <c r="E14" s="378"/>
      <c r="F14" s="378"/>
      <c r="G14" s="12"/>
    </row>
    <row r="15" spans="1:13" s="12" customFormat="1" ht="39.950000000000003" customHeight="1">
      <c r="A15" s="711" t="s">
        <v>239</v>
      </c>
      <c r="B15" s="712"/>
      <c r="C15" s="712"/>
      <c r="D15" s="712"/>
      <c r="E15" s="712"/>
      <c r="F15" s="712"/>
      <c r="G15" s="730"/>
      <c r="H15" s="731" t="s">
        <v>240</v>
      </c>
      <c r="I15" s="731"/>
      <c r="J15" s="731"/>
      <c r="K15" s="731"/>
      <c r="L15" s="731"/>
      <c r="M15" s="732"/>
    </row>
    <row r="16" spans="1:13" s="12" customFormat="1" ht="39.950000000000003" customHeight="1">
      <c r="A16" s="717" t="s">
        <v>241</v>
      </c>
      <c r="B16" s="718"/>
      <c r="C16" s="718"/>
      <c r="D16" s="66" t="s">
        <v>242</v>
      </c>
      <c r="E16" s="662" t="s">
        <v>182</v>
      </c>
      <c r="F16" s="723"/>
      <c r="G16" s="730"/>
      <c r="H16" s="695" t="s">
        <v>243</v>
      </c>
      <c r="I16" s="695"/>
      <c r="J16" s="695"/>
      <c r="K16" s="443" t="s">
        <v>190</v>
      </c>
      <c r="L16" s="662" t="s">
        <v>182</v>
      </c>
      <c r="M16" s="679"/>
    </row>
    <row r="17" spans="1:14" s="12" customFormat="1" ht="39.950000000000003" customHeight="1">
      <c r="A17" s="717" t="s">
        <v>244</v>
      </c>
      <c r="B17" s="718"/>
      <c r="C17" s="718"/>
      <c r="D17" s="66" t="s">
        <v>245</v>
      </c>
      <c r="E17" s="662" t="s">
        <v>184</v>
      </c>
      <c r="F17" s="668"/>
      <c r="G17" s="730"/>
      <c r="H17" s="695" t="s">
        <v>246</v>
      </c>
      <c r="I17" s="695"/>
      <c r="J17" s="695"/>
      <c r="K17" s="443" t="s">
        <v>190</v>
      </c>
      <c r="L17" s="662" t="s">
        <v>184</v>
      </c>
      <c r="M17" s="679"/>
    </row>
    <row r="18" spans="1:14" s="12" customFormat="1" ht="39.950000000000003" customHeight="1">
      <c r="A18" s="717" t="s">
        <v>247</v>
      </c>
      <c r="B18" s="718"/>
      <c r="C18" s="718"/>
      <c r="D18" s="66" t="s">
        <v>248</v>
      </c>
      <c r="E18" s="662" t="s">
        <v>249</v>
      </c>
      <c r="F18" s="723"/>
      <c r="G18" s="730"/>
      <c r="H18" s="694" t="s">
        <v>250</v>
      </c>
      <c r="I18" s="694"/>
      <c r="J18" s="694"/>
      <c r="K18" s="443" t="s">
        <v>190</v>
      </c>
      <c r="L18" s="680" t="s">
        <v>188</v>
      </c>
      <c r="M18" s="677"/>
      <c r="N18" s="199" t="s">
        <v>251</v>
      </c>
    </row>
    <row r="19" spans="1:14" s="12" customFormat="1" ht="39.950000000000003" customHeight="1">
      <c r="A19" s="717" t="s">
        <v>252</v>
      </c>
      <c r="B19" s="718"/>
      <c r="C19" s="718"/>
      <c r="D19" s="66" t="s">
        <v>242</v>
      </c>
      <c r="E19" s="724" t="s">
        <v>253</v>
      </c>
      <c r="F19" s="725"/>
      <c r="G19" s="730"/>
      <c r="H19" s="700" t="s">
        <v>254</v>
      </c>
      <c r="I19" s="700"/>
      <c r="J19" s="700"/>
      <c r="K19" s="443" t="s">
        <v>255</v>
      </c>
      <c r="L19" s="724" t="s">
        <v>256</v>
      </c>
      <c r="M19" s="727"/>
      <c r="N19" s="199" t="s">
        <v>257</v>
      </c>
    </row>
    <row r="20" spans="1:14" ht="39.950000000000003" customHeight="1">
      <c r="A20" s="719" t="s">
        <v>258</v>
      </c>
      <c r="B20" s="720"/>
      <c r="C20" s="720"/>
      <c r="D20" s="423" t="s">
        <v>242</v>
      </c>
      <c r="E20" s="726" t="s">
        <v>259</v>
      </c>
      <c r="F20" s="726"/>
      <c r="G20" s="730"/>
      <c r="H20" s="722" t="s">
        <v>260</v>
      </c>
      <c r="I20" s="722"/>
      <c r="J20" s="722"/>
      <c r="K20" s="143" t="s">
        <v>261</v>
      </c>
      <c r="L20" s="728" t="s">
        <v>262</v>
      </c>
      <c r="M20" s="729"/>
    </row>
    <row r="21" spans="1:14" ht="39.75" customHeight="1">
      <c r="A21" s="719" t="s">
        <v>263</v>
      </c>
      <c r="B21" s="720"/>
      <c r="C21" s="720"/>
      <c r="D21" s="423" t="s">
        <v>242</v>
      </c>
      <c r="E21" s="726" t="s">
        <v>264</v>
      </c>
      <c r="F21" s="726"/>
      <c r="G21" s="730"/>
      <c r="H21" s="722" t="s">
        <v>265</v>
      </c>
      <c r="I21" s="722"/>
      <c r="J21" s="722"/>
      <c r="K21" s="143" t="s">
        <v>266</v>
      </c>
      <c r="L21" s="728" t="s">
        <v>267</v>
      </c>
      <c r="M21" s="729"/>
    </row>
    <row r="22" spans="1:14" ht="39.75" customHeight="1">
      <c r="A22" s="721" t="s">
        <v>268</v>
      </c>
      <c r="B22" s="722"/>
      <c r="C22" s="722"/>
      <c r="D22" s="423" t="s">
        <v>269</v>
      </c>
      <c r="E22" s="726" t="s">
        <v>270</v>
      </c>
      <c r="F22" s="726"/>
      <c r="G22" s="730"/>
      <c r="H22" s="722" t="s">
        <v>271</v>
      </c>
      <c r="I22" s="722"/>
      <c r="J22" s="722"/>
      <c r="K22" s="143" t="s">
        <v>261</v>
      </c>
      <c r="L22" s="728" t="s">
        <v>272</v>
      </c>
      <c r="M22" s="729"/>
    </row>
    <row r="23" spans="1:14">
      <c r="A23" s="6"/>
      <c r="F23" s="5"/>
      <c r="G23" s="6"/>
    </row>
    <row r="24" spans="1:14">
      <c r="A24" s="6"/>
      <c r="F24" s="5"/>
      <c r="G24" s="6"/>
    </row>
  </sheetData>
  <sortState xmlns:xlrd2="http://schemas.microsoft.com/office/spreadsheetml/2017/richdata2" ref="H16:J19">
    <sortCondition ref="H16:H19"/>
  </sortState>
  <mergeCells count="71">
    <mergeCell ref="L19:M19"/>
    <mergeCell ref="L20:M20"/>
    <mergeCell ref="L21:M21"/>
    <mergeCell ref="L22:M22"/>
    <mergeCell ref="G15:G22"/>
    <mergeCell ref="H15:M15"/>
    <mergeCell ref="L16:M16"/>
    <mergeCell ref="L17:M17"/>
    <mergeCell ref="L18:M18"/>
    <mergeCell ref="H16:J16"/>
    <mergeCell ref="H17:J17"/>
    <mergeCell ref="H18:J18"/>
    <mergeCell ref="H19:J19"/>
    <mergeCell ref="H20:J20"/>
    <mergeCell ref="H21:J21"/>
    <mergeCell ref="H22:J22"/>
    <mergeCell ref="A19:C19"/>
    <mergeCell ref="A20:C20"/>
    <mergeCell ref="A21:C21"/>
    <mergeCell ref="A22:C22"/>
    <mergeCell ref="E16:F16"/>
    <mergeCell ref="E17:F17"/>
    <mergeCell ref="E18:F18"/>
    <mergeCell ref="E19:F19"/>
    <mergeCell ref="E20:F20"/>
    <mergeCell ref="E21:F21"/>
    <mergeCell ref="E22:F22"/>
    <mergeCell ref="A16:C16"/>
    <mergeCell ref="A17:C17"/>
    <mergeCell ref="A18:C18"/>
    <mergeCell ref="B13:F13"/>
    <mergeCell ref="F7:F8"/>
    <mergeCell ref="F11:F12"/>
    <mergeCell ref="C9:C10"/>
    <mergeCell ref="B9:B10"/>
    <mergeCell ref="B11:B12"/>
    <mergeCell ref="D7:D8"/>
    <mergeCell ref="D9:D10"/>
    <mergeCell ref="C11:C12"/>
    <mergeCell ref="E9:E10"/>
    <mergeCell ref="C7:C8"/>
    <mergeCell ref="E11:E12"/>
    <mergeCell ref="F9:F10"/>
    <mergeCell ref="A15:F15"/>
    <mergeCell ref="B5:F5"/>
    <mergeCell ref="C4:E4"/>
    <mergeCell ref="A1:M1"/>
    <mergeCell ref="G3:H3"/>
    <mergeCell ref="I13:M13"/>
    <mergeCell ref="I5:M5"/>
    <mergeCell ref="G5:H5"/>
    <mergeCell ref="F4:I4"/>
    <mergeCell ref="J4:L4"/>
    <mergeCell ref="J11:J12"/>
    <mergeCell ref="M7:M8"/>
    <mergeCell ref="L11:L12"/>
    <mergeCell ref="M9:M10"/>
    <mergeCell ref="J7:J8"/>
    <mergeCell ref="L7:L8"/>
    <mergeCell ref="M11:M12"/>
    <mergeCell ref="B7:B8"/>
    <mergeCell ref="E7:E8"/>
    <mergeCell ref="D11:D12"/>
    <mergeCell ref="K7:K8"/>
    <mergeCell ref="I9:I10"/>
    <mergeCell ref="K9:K10"/>
    <mergeCell ref="I11:I12"/>
    <mergeCell ref="K11:K12"/>
    <mergeCell ref="J9:J10"/>
    <mergeCell ref="L9:L10"/>
    <mergeCell ref="I7:I8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CEB5-AE68-4804-8C1D-14E9B1A2B3A6}">
  <sheetPr>
    <tabColor rgb="FFFFFF66"/>
    <pageSetUpPr fitToPage="1"/>
  </sheetPr>
  <dimension ref="A1:S23"/>
  <sheetViews>
    <sheetView showGridLines="0" topLeftCell="A9" zoomScaleNormal="100" zoomScaleSheetLayoutView="100" workbookViewId="0">
      <selection activeCell="L17" sqref="L17:M17"/>
    </sheetView>
  </sheetViews>
  <sheetFormatPr baseColWidth="10" defaultColWidth="11.42578125" defaultRowHeight="14.25"/>
  <cols>
    <col min="1" max="1" width="10.140625" style="10" customWidth="1"/>
    <col min="2" max="6" width="15.7109375" style="6" customWidth="1"/>
    <col min="7" max="7" width="7.140625" style="5" customWidth="1"/>
    <col min="8" max="8" width="9.7109375" style="6" customWidth="1"/>
    <col min="9" max="13" width="15.7109375" style="6" customWidth="1"/>
    <col min="14" max="16384" width="11.42578125" style="6"/>
  </cols>
  <sheetData>
    <row r="1" spans="1:19" s="1" customFormat="1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9" ht="8.25" customHeight="1">
      <c r="A2" s="9"/>
      <c r="B2" s="9"/>
      <c r="G2" s="57"/>
    </row>
    <row r="3" spans="1:19" ht="23.25" customHeight="1">
      <c r="A3" s="9"/>
      <c r="B3" s="9"/>
      <c r="F3" s="8" t="s">
        <v>128</v>
      </c>
      <c r="G3" s="641" t="s">
        <v>273</v>
      </c>
      <c r="H3" s="641"/>
      <c r="I3" s="12" t="s">
        <v>130</v>
      </c>
    </row>
    <row r="4" spans="1:19" ht="21.75" customHeight="1">
      <c r="A4" s="9"/>
      <c r="B4" s="9"/>
      <c r="C4" s="638" t="s">
        <v>274</v>
      </c>
      <c r="D4" s="638"/>
      <c r="E4" s="638"/>
      <c r="F4" s="650" t="s">
        <v>132</v>
      </c>
      <c r="G4" s="650"/>
      <c r="H4" s="650"/>
      <c r="I4" s="650"/>
      <c r="J4" s="638" t="s">
        <v>275</v>
      </c>
      <c r="K4" s="638"/>
      <c r="L4" s="638"/>
    </row>
    <row r="5" spans="1:19" ht="23.25" customHeight="1">
      <c r="A5" s="29"/>
      <c r="B5" s="633" t="s">
        <v>276</v>
      </c>
      <c r="C5" s="633"/>
      <c r="D5" s="633"/>
      <c r="E5" s="633"/>
      <c r="F5" s="633"/>
      <c r="G5" s="55"/>
      <c r="H5" s="29"/>
      <c r="I5" s="633" t="s">
        <v>277</v>
      </c>
      <c r="J5" s="633"/>
      <c r="K5" s="633"/>
      <c r="L5" s="633"/>
      <c r="M5" s="633"/>
    </row>
    <row r="6" spans="1:19" ht="23.25" customHeight="1">
      <c r="A6" s="29"/>
      <c r="B6" s="538"/>
      <c r="C6" s="538"/>
      <c r="D6" s="538"/>
      <c r="E6" s="538"/>
      <c r="F6" s="538"/>
      <c r="G6" s="55"/>
      <c r="H6" s="29"/>
      <c r="I6" s="537"/>
      <c r="J6" s="537"/>
      <c r="K6" s="537"/>
      <c r="L6" s="537"/>
      <c r="M6" s="537"/>
    </row>
    <row r="7" spans="1:19" s="3" customFormat="1" ht="24.95" customHeight="1">
      <c r="A7" s="23"/>
      <c r="B7" s="48" t="s">
        <v>136</v>
      </c>
      <c r="C7" s="48" t="s">
        <v>137</v>
      </c>
      <c r="D7" s="48" t="s">
        <v>138</v>
      </c>
      <c r="E7" s="48" t="s">
        <v>139</v>
      </c>
      <c r="F7" s="48" t="s">
        <v>140</v>
      </c>
      <c r="G7" s="1"/>
      <c r="H7" s="47"/>
      <c r="I7" s="15" t="s">
        <v>141</v>
      </c>
      <c r="J7" s="15" t="s">
        <v>142</v>
      </c>
      <c r="K7" s="15" t="s">
        <v>143</v>
      </c>
      <c r="L7" s="15" t="s">
        <v>144</v>
      </c>
      <c r="M7" s="15" t="s">
        <v>145</v>
      </c>
    </row>
    <row r="8" spans="1:19" s="1" customFormat="1" ht="14.25" customHeight="1">
      <c r="A8" s="377"/>
      <c r="B8" s="654" t="s">
        <v>278</v>
      </c>
      <c r="C8" s="654"/>
      <c r="D8" s="654"/>
      <c r="E8" s="654"/>
      <c r="F8" s="654"/>
      <c r="H8" s="74"/>
      <c r="I8" s="654" t="s">
        <v>278</v>
      </c>
      <c r="J8" s="654"/>
      <c r="K8" s="654"/>
      <c r="L8" s="654"/>
      <c r="M8" s="654"/>
      <c r="N8" s="3"/>
      <c r="O8" s="3"/>
      <c r="P8" s="3"/>
      <c r="Q8" s="3"/>
      <c r="R8" s="3"/>
      <c r="S8" s="3"/>
    </row>
    <row r="9" spans="1:19" s="1" customFormat="1" ht="30" customHeight="1">
      <c r="A9" s="53" t="s">
        <v>279</v>
      </c>
      <c r="B9" s="630" t="s">
        <v>280</v>
      </c>
      <c r="C9" s="734" t="s">
        <v>281</v>
      </c>
      <c r="D9" s="635" t="s">
        <v>282</v>
      </c>
      <c r="E9" s="736" t="s">
        <v>280</v>
      </c>
      <c r="F9" s="655"/>
      <c r="H9" s="53" t="s">
        <v>279</v>
      </c>
      <c r="I9" s="635" t="s">
        <v>283</v>
      </c>
      <c r="J9" s="734" t="s">
        <v>284</v>
      </c>
      <c r="K9" s="644" t="s">
        <v>285</v>
      </c>
      <c r="L9" s="637"/>
      <c r="M9" s="637"/>
    </row>
    <row r="10" spans="1:19" s="1" customFormat="1" ht="30" customHeight="1">
      <c r="A10" s="53" t="s">
        <v>286</v>
      </c>
      <c r="B10" s="733"/>
      <c r="C10" s="735"/>
      <c r="D10" s="635"/>
      <c r="E10" s="737"/>
      <c r="F10" s="631"/>
      <c r="H10" s="53" t="s">
        <v>286</v>
      </c>
      <c r="I10" s="635"/>
      <c r="J10" s="735"/>
      <c r="K10" s="645"/>
      <c r="L10" s="637"/>
      <c r="M10" s="637"/>
    </row>
    <row r="11" spans="1:19" s="1" customFormat="1" ht="30" customHeight="1">
      <c r="A11" s="53" t="s">
        <v>287</v>
      </c>
      <c r="B11" s="635" t="s">
        <v>282</v>
      </c>
      <c r="C11" s="746" t="s">
        <v>288</v>
      </c>
      <c r="D11" s="753" t="s">
        <v>289</v>
      </c>
      <c r="E11" s="746" t="s">
        <v>288</v>
      </c>
      <c r="F11" s="655"/>
      <c r="H11" s="53" t="s">
        <v>287</v>
      </c>
      <c r="I11" s="644" t="s">
        <v>285</v>
      </c>
      <c r="J11" s="746" t="s">
        <v>290</v>
      </c>
      <c r="K11" s="635" t="s">
        <v>291</v>
      </c>
      <c r="L11" s="746" t="s">
        <v>290</v>
      </c>
      <c r="M11" s="637"/>
    </row>
    <row r="12" spans="1:19" s="1" customFormat="1" ht="30" customHeight="1">
      <c r="A12" s="53" t="s">
        <v>292</v>
      </c>
      <c r="B12" s="635"/>
      <c r="C12" s="646"/>
      <c r="D12" s="749"/>
      <c r="E12" s="646"/>
      <c r="F12" s="631"/>
      <c r="H12" s="53" t="s">
        <v>292</v>
      </c>
      <c r="I12" s="645"/>
      <c r="J12" s="646"/>
      <c r="K12" s="635"/>
      <c r="L12" s="646"/>
      <c r="M12" s="655"/>
    </row>
    <row r="13" spans="1:19" s="1" customFormat="1" ht="30" customHeight="1">
      <c r="A13" s="53" t="s">
        <v>293</v>
      </c>
      <c r="B13" s="748" t="s">
        <v>289</v>
      </c>
      <c r="C13" s="655"/>
      <c r="D13" s="748" t="s">
        <v>294</v>
      </c>
      <c r="E13" s="655"/>
      <c r="F13" s="655"/>
      <c r="H13" s="53" t="s">
        <v>293</v>
      </c>
      <c r="I13" s="750" t="s">
        <v>291</v>
      </c>
      <c r="J13" s="738"/>
      <c r="K13" s="751" t="s">
        <v>295</v>
      </c>
      <c r="L13" s="635" t="s">
        <v>283</v>
      </c>
      <c r="M13" s="655"/>
    </row>
    <row r="14" spans="1:19" ht="30" customHeight="1">
      <c r="A14" s="53" t="s">
        <v>296</v>
      </c>
      <c r="B14" s="749"/>
      <c r="C14" s="631"/>
      <c r="D14" s="749"/>
      <c r="E14" s="631"/>
      <c r="F14" s="631"/>
      <c r="G14" s="1"/>
      <c r="H14" s="53" t="s">
        <v>296</v>
      </c>
      <c r="I14" s="750"/>
      <c r="J14" s="738"/>
      <c r="K14" s="752"/>
      <c r="L14" s="635"/>
      <c r="M14" s="631"/>
      <c r="N14" s="1"/>
      <c r="O14" s="1"/>
      <c r="P14" s="1"/>
      <c r="Q14" s="1"/>
      <c r="R14" s="1"/>
      <c r="S14" s="1"/>
    </row>
    <row r="15" spans="1:19" ht="30.75" customHeight="1">
      <c r="A15" s="6"/>
      <c r="F15" s="13"/>
      <c r="G15" s="6"/>
    </row>
    <row r="16" spans="1:19" ht="45" customHeight="1">
      <c r="A16" s="756" t="s">
        <v>297</v>
      </c>
      <c r="B16" s="757"/>
      <c r="C16" s="757"/>
      <c r="D16" s="757"/>
      <c r="E16" s="757"/>
      <c r="F16" s="757"/>
      <c r="G16" s="739"/>
      <c r="H16" s="754" t="s">
        <v>298</v>
      </c>
      <c r="I16" s="754"/>
      <c r="J16" s="754"/>
      <c r="K16" s="754"/>
      <c r="L16" s="754"/>
      <c r="M16" s="755"/>
    </row>
    <row r="17" spans="1:13" ht="45" customHeight="1">
      <c r="A17" s="742" t="s">
        <v>299</v>
      </c>
      <c r="B17" s="743"/>
      <c r="C17" s="743"/>
      <c r="D17" s="141" t="s">
        <v>300</v>
      </c>
      <c r="E17" s="741" t="s">
        <v>301</v>
      </c>
      <c r="F17" s="741"/>
      <c r="G17" s="739"/>
      <c r="H17" s="747" t="s">
        <v>302</v>
      </c>
      <c r="I17" s="747"/>
      <c r="J17" s="747"/>
      <c r="K17" s="65" t="s">
        <v>303</v>
      </c>
      <c r="L17" s="724" t="s">
        <v>304</v>
      </c>
      <c r="M17" s="665"/>
    </row>
    <row r="18" spans="1:13" ht="45" customHeight="1">
      <c r="A18" s="744" t="s">
        <v>305</v>
      </c>
      <c r="B18" s="745"/>
      <c r="C18" s="745"/>
      <c r="D18" s="141" t="s">
        <v>300</v>
      </c>
      <c r="E18" s="741" t="s">
        <v>306</v>
      </c>
      <c r="F18" s="741"/>
      <c r="G18" s="739"/>
      <c r="H18" s="759" t="s">
        <v>307</v>
      </c>
      <c r="I18" s="759"/>
      <c r="J18" s="759"/>
      <c r="K18" s="424" t="s">
        <v>308</v>
      </c>
      <c r="L18" s="741" t="s">
        <v>306</v>
      </c>
      <c r="M18" s="665"/>
    </row>
    <row r="19" spans="1:13" ht="47.25" customHeight="1">
      <c r="A19" s="744" t="s">
        <v>309</v>
      </c>
      <c r="B19" s="745"/>
      <c r="C19" s="745"/>
      <c r="D19" s="141" t="s">
        <v>300</v>
      </c>
      <c r="E19" s="662" t="s">
        <v>310</v>
      </c>
      <c r="F19" s="741"/>
      <c r="G19" s="739"/>
      <c r="H19" s="759" t="s">
        <v>311</v>
      </c>
      <c r="I19" s="759"/>
      <c r="J19" s="759"/>
      <c r="K19" s="424" t="s">
        <v>308</v>
      </c>
      <c r="L19" s="662" t="s">
        <v>310</v>
      </c>
      <c r="M19" s="665"/>
    </row>
    <row r="20" spans="1:13" ht="45.75" customHeight="1">
      <c r="A20" s="672" t="s">
        <v>312</v>
      </c>
      <c r="B20" s="695"/>
      <c r="C20" s="695"/>
      <c r="D20" s="424" t="s">
        <v>313</v>
      </c>
      <c r="E20" s="662" t="s">
        <v>314</v>
      </c>
      <c r="F20" s="740"/>
      <c r="G20" s="739"/>
      <c r="H20" s="659" t="s">
        <v>315</v>
      </c>
      <c r="I20" s="659"/>
      <c r="J20" s="659"/>
      <c r="K20" s="65" t="s">
        <v>303</v>
      </c>
      <c r="L20" s="662" t="s">
        <v>316</v>
      </c>
      <c r="M20" s="665"/>
    </row>
    <row r="21" spans="1:13" ht="41.25" customHeight="1">
      <c r="A21" s="672" t="s">
        <v>317</v>
      </c>
      <c r="B21" s="695"/>
      <c r="C21" s="695"/>
      <c r="D21" s="424" t="s">
        <v>313</v>
      </c>
      <c r="E21" s="662" t="s">
        <v>318</v>
      </c>
      <c r="F21" s="740"/>
      <c r="G21" s="739"/>
      <c r="H21" s="659" t="s">
        <v>319</v>
      </c>
      <c r="I21" s="659"/>
      <c r="J21" s="659"/>
      <c r="K21" s="424" t="s">
        <v>320</v>
      </c>
      <c r="L21" s="662" t="s">
        <v>321</v>
      </c>
      <c r="M21" s="758"/>
    </row>
    <row r="22" spans="1:13" ht="39.75" customHeight="1">
      <c r="A22" s="672" t="s">
        <v>322</v>
      </c>
      <c r="B22" s="695"/>
      <c r="C22" s="695"/>
      <c r="D22" s="424" t="s">
        <v>313</v>
      </c>
      <c r="E22" s="662" t="s">
        <v>323</v>
      </c>
      <c r="F22" s="740"/>
      <c r="G22" s="739"/>
      <c r="H22" s="659" t="s">
        <v>324</v>
      </c>
      <c r="I22" s="659"/>
      <c r="J22" s="659"/>
      <c r="K22" s="65" t="s">
        <v>303</v>
      </c>
      <c r="L22" s="662" t="s">
        <v>325</v>
      </c>
      <c r="M22" s="758"/>
    </row>
    <row r="23" spans="1:13">
      <c r="E23" s="207"/>
      <c r="F23" s="207"/>
      <c r="G23" s="29"/>
    </row>
  </sheetData>
  <sortState xmlns:xlrd2="http://schemas.microsoft.com/office/spreadsheetml/2017/richdata2" ref="H17:J22">
    <sortCondition ref="H17:H22"/>
  </sortState>
  <mergeCells count="66">
    <mergeCell ref="L22:M22"/>
    <mergeCell ref="L17:M17"/>
    <mergeCell ref="L18:M18"/>
    <mergeCell ref="E18:F18"/>
    <mergeCell ref="E19:F19"/>
    <mergeCell ref="L19:M19"/>
    <mergeCell ref="L20:M20"/>
    <mergeCell ref="L21:M21"/>
    <mergeCell ref="H20:J20"/>
    <mergeCell ref="H21:J21"/>
    <mergeCell ref="H22:J22"/>
    <mergeCell ref="H18:J18"/>
    <mergeCell ref="H19:J19"/>
    <mergeCell ref="A1:M1"/>
    <mergeCell ref="H17:J17"/>
    <mergeCell ref="B13:B14"/>
    <mergeCell ref="D13:D14"/>
    <mergeCell ref="I9:I10"/>
    <mergeCell ref="L13:L14"/>
    <mergeCell ref="I13:I14"/>
    <mergeCell ref="K13:K14"/>
    <mergeCell ref="B11:B12"/>
    <mergeCell ref="C11:C12"/>
    <mergeCell ref="D11:D12"/>
    <mergeCell ref="E11:E12"/>
    <mergeCell ref="J11:J12"/>
    <mergeCell ref="G3:H3"/>
    <mergeCell ref="H16:M16"/>
    <mergeCell ref="A16:F16"/>
    <mergeCell ref="C4:E4"/>
    <mergeCell ref="J4:L4"/>
    <mergeCell ref="F4:I4"/>
    <mergeCell ref="K11:K12"/>
    <mergeCell ref="I11:I12"/>
    <mergeCell ref="L11:L12"/>
    <mergeCell ref="F11:F12"/>
    <mergeCell ref="F9:F10"/>
    <mergeCell ref="L9:L10"/>
    <mergeCell ref="J9:J10"/>
    <mergeCell ref="A22:C22"/>
    <mergeCell ref="G16:G22"/>
    <mergeCell ref="E20:F20"/>
    <mergeCell ref="E21:F21"/>
    <mergeCell ref="E22:F22"/>
    <mergeCell ref="E17:F17"/>
    <mergeCell ref="A17:C17"/>
    <mergeCell ref="A18:C18"/>
    <mergeCell ref="A19:C19"/>
    <mergeCell ref="A20:C20"/>
    <mergeCell ref="A21:C21"/>
    <mergeCell ref="C13:C14"/>
    <mergeCell ref="E13:E14"/>
    <mergeCell ref="F13:F14"/>
    <mergeCell ref="I5:M5"/>
    <mergeCell ref="B9:B10"/>
    <mergeCell ref="C9:C10"/>
    <mergeCell ref="D9:D10"/>
    <mergeCell ref="E9:E10"/>
    <mergeCell ref="B5:F5"/>
    <mergeCell ref="K9:K10"/>
    <mergeCell ref="M13:M14"/>
    <mergeCell ref="M9:M10"/>
    <mergeCell ref="M11:M12"/>
    <mergeCell ref="B8:F8"/>
    <mergeCell ref="I8:M8"/>
    <mergeCell ref="J13:J14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>
    <tabColor rgb="FFFFFF66"/>
    <pageSetUpPr fitToPage="1"/>
  </sheetPr>
  <dimension ref="A1:R27"/>
  <sheetViews>
    <sheetView showGridLines="0" topLeftCell="A12" zoomScaleNormal="100" zoomScaleSheetLayoutView="100" workbookViewId="0">
      <selection activeCell="A19" sqref="A19:C19"/>
    </sheetView>
  </sheetViews>
  <sheetFormatPr baseColWidth="10" defaultColWidth="11.42578125" defaultRowHeight="12.75" customHeight="1"/>
  <cols>
    <col min="1" max="1" width="10" style="6" customWidth="1"/>
    <col min="2" max="5" width="16.28515625" style="6" customWidth="1"/>
    <col min="6" max="6" width="16.28515625" style="5" customWidth="1"/>
    <col min="7" max="7" width="5.140625" style="6" customWidth="1"/>
    <col min="8" max="8" width="10.42578125" style="6" customWidth="1"/>
    <col min="9" max="17" width="16.28515625" style="6" customWidth="1"/>
    <col min="18" max="16384" width="11.42578125" style="6"/>
  </cols>
  <sheetData>
    <row r="1" spans="1:13" s="1" customFormat="1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ht="15">
      <c r="A2" s="9"/>
      <c r="F2" s="57"/>
    </row>
    <row r="3" spans="1:13" ht="23.25" customHeight="1">
      <c r="A3" s="9"/>
      <c r="F3" s="8" t="s">
        <v>128</v>
      </c>
      <c r="G3" s="641" t="s">
        <v>273</v>
      </c>
      <c r="H3" s="641"/>
      <c r="I3" s="12" t="s">
        <v>130</v>
      </c>
      <c r="J3" s="18"/>
    </row>
    <row r="4" spans="1:13" ht="21.75" customHeight="1">
      <c r="A4" s="9"/>
      <c r="C4" s="688" t="s">
        <v>274</v>
      </c>
      <c r="D4" s="688"/>
      <c r="E4" s="688"/>
      <c r="F4" s="650" t="s">
        <v>132</v>
      </c>
      <c r="G4" s="650"/>
      <c r="H4" s="650"/>
      <c r="I4" s="650"/>
      <c r="J4" s="688" t="s">
        <v>275</v>
      </c>
      <c r="K4" s="688"/>
      <c r="L4" s="688"/>
    </row>
    <row r="5" spans="1:13" ht="23.25" customHeight="1">
      <c r="B5" s="686" t="s">
        <v>326</v>
      </c>
      <c r="C5" s="686"/>
      <c r="D5" s="686"/>
      <c r="E5" s="686"/>
      <c r="F5" s="686"/>
      <c r="I5" s="686" t="s">
        <v>327</v>
      </c>
      <c r="J5" s="686"/>
      <c r="K5" s="686"/>
      <c r="L5" s="686"/>
      <c r="M5" s="686"/>
    </row>
    <row r="6" spans="1:13" s="3" customFormat="1" ht="24.95" customHeight="1">
      <c r="A6" s="23"/>
      <c r="B6" s="48" t="s">
        <v>136</v>
      </c>
      <c r="C6" s="48" t="s">
        <v>137</v>
      </c>
      <c r="D6" s="48" t="s">
        <v>138</v>
      </c>
      <c r="E6" s="48" t="s">
        <v>139</v>
      </c>
      <c r="F6" s="48" t="s">
        <v>140</v>
      </c>
      <c r="H6" s="47"/>
      <c r="I6" s="15" t="s">
        <v>141</v>
      </c>
      <c r="J6" s="15" t="s">
        <v>142</v>
      </c>
      <c r="K6" s="15" t="s">
        <v>143</v>
      </c>
      <c r="L6" s="15" t="s">
        <v>144</v>
      </c>
      <c r="M6" s="15" t="s">
        <v>145</v>
      </c>
    </row>
    <row r="7" spans="1:13" s="3" customFormat="1" ht="30" customHeight="1">
      <c r="A7" s="176" t="s">
        <v>163</v>
      </c>
      <c r="B7" s="637" t="s">
        <v>328</v>
      </c>
      <c r="C7" s="637" t="s">
        <v>328</v>
      </c>
      <c r="D7" s="760"/>
      <c r="E7" s="764"/>
      <c r="F7" s="764"/>
      <c r="H7" s="79" t="s">
        <v>163</v>
      </c>
      <c r="I7" s="637" t="s">
        <v>329</v>
      </c>
      <c r="J7" s="762"/>
      <c r="K7" s="763"/>
      <c r="L7" s="637" t="s">
        <v>329</v>
      </c>
      <c r="M7" s="764"/>
    </row>
    <row r="8" spans="1:13" s="3" customFormat="1" ht="30" customHeight="1">
      <c r="A8" s="177" t="s">
        <v>165</v>
      </c>
      <c r="B8" s="637"/>
      <c r="C8" s="637"/>
      <c r="D8" s="761"/>
      <c r="E8" s="765"/>
      <c r="F8" s="765"/>
      <c r="H8" s="79" t="s">
        <v>165</v>
      </c>
      <c r="I8" s="637"/>
      <c r="J8" s="762"/>
      <c r="K8" s="763"/>
      <c r="L8" s="637"/>
      <c r="M8" s="765"/>
    </row>
    <row r="9" spans="1:13" s="3" customFormat="1" ht="30" customHeight="1">
      <c r="A9" s="377"/>
      <c r="B9" s="654" t="s">
        <v>278</v>
      </c>
      <c r="C9" s="654"/>
      <c r="D9" s="654"/>
      <c r="E9" s="654"/>
      <c r="F9" s="654"/>
      <c r="G9" s="1"/>
      <c r="H9" s="74"/>
      <c r="I9" s="654" t="s">
        <v>278</v>
      </c>
      <c r="J9" s="654"/>
      <c r="K9" s="654"/>
      <c r="L9" s="654"/>
      <c r="M9" s="654"/>
    </row>
    <row r="10" spans="1:13" s="1" customFormat="1" ht="30" customHeight="1">
      <c r="A10" s="53" t="s">
        <v>279</v>
      </c>
      <c r="B10" s="655" t="s">
        <v>330</v>
      </c>
      <c r="C10" s="655" t="s">
        <v>331</v>
      </c>
      <c r="D10" s="635" t="s">
        <v>282</v>
      </c>
      <c r="E10" s="764"/>
      <c r="F10" s="764"/>
      <c r="H10" s="53" t="s">
        <v>279</v>
      </c>
      <c r="I10" s="655" t="s">
        <v>332</v>
      </c>
      <c r="J10" s="768"/>
      <c r="K10" s="644" t="s">
        <v>285</v>
      </c>
      <c r="L10" s="655" t="s">
        <v>332</v>
      </c>
      <c r="M10" s="766"/>
    </row>
    <row r="11" spans="1:13" s="1" customFormat="1" ht="30" customHeight="1">
      <c r="A11" s="53" t="s">
        <v>286</v>
      </c>
      <c r="B11" s="631"/>
      <c r="C11" s="631"/>
      <c r="D11" s="635"/>
      <c r="E11" s="765"/>
      <c r="F11" s="765"/>
      <c r="H11" s="53" t="s">
        <v>286</v>
      </c>
      <c r="I11" s="631"/>
      <c r="J11" s="768"/>
      <c r="K11" s="645"/>
      <c r="L11" s="631"/>
      <c r="M11" s="766"/>
    </row>
    <row r="12" spans="1:13" s="1" customFormat="1" ht="30" customHeight="1">
      <c r="A12" s="53" t="s">
        <v>287</v>
      </c>
      <c r="B12" s="635" t="s">
        <v>282</v>
      </c>
      <c r="C12" s="655" t="s">
        <v>333</v>
      </c>
      <c r="D12" s="748" t="s">
        <v>289</v>
      </c>
      <c r="E12" s="655" t="s">
        <v>333</v>
      </c>
      <c r="F12" s="764"/>
      <c r="H12" s="53" t="s">
        <v>287</v>
      </c>
      <c r="I12" s="644" t="s">
        <v>285</v>
      </c>
      <c r="J12" s="655" t="s">
        <v>334</v>
      </c>
      <c r="K12" s="635" t="s">
        <v>291</v>
      </c>
      <c r="L12" s="655" t="s">
        <v>334</v>
      </c>
      <c r="M12" s="766"/>
    </row>
    <row r="13" spans="1:13" s="1" customFormat="1" ht="30" customHeight="1">
      <c r="A13" s="53" t="s">
        <v>292</v>
      </c>
      <c r="B13" s="635"/>
      <c r="C13" s="631"/>
      <c r="D13" s="749"/>
      <c r="E13" s="631"/>
      <c r="F13" s="765"/>
      <c r="H13" s="53" t="s">
        <v>292</v>
      </c>
      <c r="I13" s="645"/>
      <c r="J13" s="631"/>
      <c r="K13" s="635"/>
      <c r="L13" s="631"/>
      <c r="M13" s="767"/>
    </row>
    <row r="14" spans="1:13" s="1" customFormat="1" ht="30" customHeight="1">
      <c r="A14" s="53" t="s">
        <v>293</v>
      </c>
      <c r="B14" s="748" t="s">
        <v>289</v>
      </c>
      <c r="C14" s="655" t="s">
        <v>330</v>
      </c>
      <c r="D14" s="748" t="s">
        <v>294</v>
      </c>
      <c r="E14" s="655" t="s">
        <v>331</v>
      </c>
      <c r="F14" s="764"/>
      <c r="H14" s="53" t="s">
        <v>293</v>
      </c>
      <c r="I14" s="635" t="s">
        <v>291</v>
      </c>
      <c r="J14" s="655" t="s">
        <v>335</v>
      </c>
      <c r="K14" s="644" t="s">
        <v>295</v>
      </c>
      <c r="L14" s="655" t="s">
        <v>335</v>
      </c>
      <c r="M14" s="764"/>
    </row>
    <row r="15" spans="1:13" s="1" customFormat="1" ht="30" customHeight="1">
      <c r="A15" s="53" t="s">
        <v>296</v>
      </c>
      <c r="B15" s="749"/>
      <c r="C15" s="631"/>
      <c r="D15" s="749"/>
      <c r="E15" s="631"/>
      <c r="F15" s="765"/>
      <c r="H15" s="53" t="s">
        <v>296</v>
      </c>
      <c r="I15" s="635"/>
      <c r="J15" s="631"/>
      <c r="K15" s="645"/>
      <c r="L15" s="631"/>
      <c r="M15" s="765"/>
    </row>
    <row r="16" spans="1:13" ht="14.25" customHeight="1">
      <c r="F16" s="13"/>
    </row>
    <row r="17" spans="1:18" ht="40.5" customHeight="1">
      <c r="A17" s="682" t="s">
        <v>336</v>
      </c>
      <c r="B17" s="683"/>
      <c r="C17" s="683"/>
      <c r="D17" s="683"/>
      <c r="E17" s="683"/>
      <c r="F17" s="683"/>
      <c r="G17" s="775"/>
      <c r="H17" s="691" t="s">
        <v>337</v>
      </c>
      <c r="I17" s="691"/>
      <c r="J17" s="691"/>
      <c r="K17" s="691"/>
      <c r="L17" s="691"/>
      <c r="M17" s="692"/>
    </row>
    <row r="18" spans="1:18" ht="45" customHeight="1">
      <c r="A18" s="672" t="s">
        <v>338</v>
      </c>
      <c r="B18" s="695"/>
      <c r="C18" s="695"/>
      <c r="D18" s="141" t="s">
        <v>300</v>
      </c>
      <c r="E18" s="662" t="s">
        <v>323</v>
      </c>
      <c r="F18" s="740"/>
      <c r="G18" s="775"/>
      <c r="H18" s="771" t="s">
        <v>339</v>
      </c>
      <c r="I18" s="772"/>
      <c r="J18" s="772"/>
      <c r="K18" s="65" t="s">
        <v>303</v>
      </c>
      <c r="L18" s="662" t="s">
        <v>325</v>
      </c>
      <c r="M18" s="758"/>
      <c r="N18" s="207"/>
      <c r="O18" s="207"/>
      <c r="P18" s="207"/>
      <c r="Q18" s="207"/>
      <c r="R18" s="207"/>
    </row>
    <row r="19" spans="1:18" ht="45" customHeight="1">
      <c r="A19" s="672" t="s">
        <v>340</v>
      </c>
      <c r="B19" s="695"/>
      <c r="C19" s="695"/>
      <c r="D19" s="141" t="s">
        <v>300</v>
      </c>
      <c r="E19" s="662" t="s">
        <v>314</v>
      </c>
      <c r="F19" s="740"/>
      <c r="G19" s="775"/>
      <c r="H19" s="771" t="s">
        <v>341</v>
      </c>
      <c r="I19" s="772"/>
      <c r="J19" s="772"/>
      <c r="K19" s="65" t="s">
        <v>303</v>
      </c>
      <c r="L19" s="662" t="s">
        <v>316</v>
      </c>
      <c r="M19" s="665"/>
      <c r="N19" s="207"/>
      <c r="O19" s="207"/>
      <c r="P19" s="207"/>
      <c r="Q19" s="207"/>
      <c r="R19" s="207"/>
    </row>
    <row r="20" spans="1:18" ht="45" customHeight="1">
      <c r="A20" s="672" t="s">
        <v>342</v>
      </c>
      <c r="B20" s="695"/>
      <c r="C20" s="695"/>
      <c r="D20" s="141" t="s">
        <v>300</v>
      </c>
      <c r="E20" s="662" t="s">
        <v>318</v>
      </c>
      <c r="F20" s="740"/>
      <c r="G20" s="775"/>
      <c r="H20" s="771" t="s">
        <v>343</v>
      </c>
      <c r="I20" s="772"/>
      <c r="J20" s="772"/>
      <c r="K20" s="424" t="s">
        <v>320</v>
      </c>
      <c r="L20" s="662" t="s">
        <v>321</v>
      </c>
      <c r="M20" s="758"/>
      <c r="N20" s="207"/>
      <c r="O20" s="207"/>
      <c r="P20" s="207"/>
      <c r="Q20" s="207"/>
      <c r="R20" s="207"/>
    </row>
    <row r="21" spans="1:18" ht="47.25" customHeight="1">
      <c r="A21" s="769" t="s">
        <v>344</v>
      </c>
      <c r="B21" s="770"/>
      <c r="C21" s="770"/>
      <c r="D21" s="142" t="s">
        <v>345</v>
      </c>
      <c r="E21" s="774" t="s">
        <v>346</v>
      </c>
      <c r="F21" s="774"/>
      <c r="G21" s="775"/>
      <c r="H21" s="773" t="s">
        <v>347</v>
      </c>
      <c r="I21" s="773"/>
      <c r="J21" s="773"/>
      <c r="K21" s="142" t="s">
        <v>348</v>
      </c>
      <c r="L21" s="774" t="s">
        <v>349</v>
      </c>
      <c r="M21" s="774"/>
      <c r="N21" s="207"/>
      <c r="O21" s="207"/>
      <c r="P21" s="207"/>
      <c r="Q21" s="207"/>
      <c r="R21" s="207"/>
    </row>
    <row r="22" spans="1:18" ht="45.75" customHeight="1">
      <c r="A22" s="769" t="s">
        <v>350</v>
      </c>
      <c r="B22" s="770"/>
      <c r="C22" s="770"/>
      <c r="D22" s="142" t="s">
        <v>351</v>
      </c>
      <c r="E22" s="774" t="s">
        <v>352</v>
      </c>
      <c r="F22" s="774"/>
      <c r="G22" s="775"/>
      <c r="H22" s="773" t="s">
        <v>353</v>
      </c>
      <c r="I22" s="773"/>
      <c r="J22" s="773"/>
      <c r="K22" s="142" t="s">
        <v>354</v>
      </c>
      <c r="L22" s="776" t="s">
        <v>355</v>
      </c>
      <c r="M22" s="777"/>
      <c r="N22" s="207"/>
      <c r="O22" s="207"/>
      <c r="P22" s="207"/>
      <c r="Q22" s="207"/>
      <c r="R22" s="207"/>
    </row>
    <row r="23" spans="1:18" ht="41.25" customHeight="1">
      <c r="A23" s="769" t="s">
        <v>356</v>
      </c>
      <c r="B23" s="770"/>
      <c r="C23" s="770"/>
      <c r="D23" s="142" t="s">
        <v>357</v>
      </c>
      <c r="E23" s="774" t="s">
        <v>358</v>
      </c>
      <c r="F23" s="774"/>
      <c r="G23" s="775"/>
      <c r="H23" s="773" t="s">
        <v>359</v>
      </c>
      <c r="I23" s="773"/>
      <c r="J23" s="773"/>
      <c r="K23" s="142" t="s">
        <v>354</v>
      </c>
      <c r="L23" s="776" t="s">
        <v>355</v>
      </c>
      <c r="M23" s="778"/>
      <c r="N23" s="207"/>
      <c r="O23" s="207"/>
      <c r="P23" s="207"/>
      <c r="Q23" s="207"/>
      <c r="R23" s="207"/>
    </row>
    <row r="24" spans="1:18" ht="35.1" customHeight="1">
      <c r="A24" s="769" t="s">
        <v>360</v>
      </c>
      <c r="B24" s="770"/>
      <c r="C24" s="770"/>
      <c r="D24" s="142" t="s">
        <v>351</v>
      </c>
      <c r="E24" s="774" t="s">
        <v>361</v>
      </c>
      <c r="F24" s="774"/>
      <c r="G24" s="775"/>
      <c r="H24" s="773" t="s">
        <v>362</v>
      </c>
      <c r="I24" s="773"/>
      <c r="J24" s="773"/>
      <c r="K24" s="142" t="s">
        <v>348</v>
      </c>
      <c r="L24" s="774" t="s">
        <v>363</v>
      </c>
      <c r="M24" s="774"/>
      <c r="N24" s="207"/>
      <c r="O24" s="207"/>
      <c r="P24" s="207"/>
      <c r="Q24" s="207"/>
      <c r="R24" s="207"/>
    </row>
    <row r="25" spans="1:18" ht="12.75" customHeight="1">
      <c r="A25" s="207"/>
      <c r="B25" s="207"/>
      <c r="C25" s="207"/>
      <c r="D25" s="207"/>
      <c r="E25" s="207"/>
      <c r="F25" s="29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</row>
    <row r="26" spans="1:18" ht="12.75" customHeight="1">
      <c r="A26" s="207"/>
      <c r="B26" s="207"/>
      <c r="C26" s="207"/>
      <c r="D26" s="207"/>
      <c r="E26" s="207"/>
      <c r="F26" s="29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</row>
    <row r="27" spans="1:18" ht="12.75" customHeight="1">
      <c r="A27" s="207"/>
      <c r="B27" s="207"/>
      <c r="C27" s="207"/>
      <c r="D27" s="207"/>
      <c r="E27" s="207"/>
      <c r="F27" s="29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</row>
  </sheetData>
  <sortState xmlns:xlrd2="http://schemas.microsoft.com/office/spreadsheetml/2017/richdata2" ref="H21:J24">
    <sortCondition ref="H21:H24"/>
  </sortState>
  <mergeCells count="80">
    <mergeCell ref="L18:M18"/>
    <mergeCell ref="L19:M19"/>
    <mergeCell ref="L20:M20"/>
    <mergeCell ref="G17:G24"/>
    <mergeCell ref="I12:I13"/>
    <mergeCell ref="I14:I15"/>
    <mergeCell ref="K14:K15"/>
    <mergeCell ref="K12:K13"/>
    <mergeCell ref="L21:M21"/>
    <mergeCell ref="L22:M22"/>
    <mergeCell ref="L23:M23"/>
    <mergeCell ref="L24:M24"/>
    <mergeCell ref="M14:M15"/>
    <mergeCell ref="L14:L15"/>
    <mergeCell ref="A21:C21"/>
    <mergeCell ref="A22:C22"/>
    <mergeCell ref="A23:C23"/>
    <mergeCell ref="A24:C24"/>
    <mergeCell ref="H18:J18"/>
    <mergeCell ref="H19:J19"/>
    <mergeCell ref="H20:J20"/>
    <mergeCell ref="H21:J21"/>
    <mergeCell ref="H22:J22"/>
    <mergeCell ref="E21:F21"/>
    <mergeCell ref="E22:F22"/>
    <mergeCell ref="E23:F23"/>
    <mergeCell ref="E24:F24"/>
    <mergeCell ref="H23:J23"/>
    <mergeCell ref="H24:J24"/>
    <mergeCell ref="A18:C18"/>
    <mergeCell ref="B9:F9"/>
    <mergeCell ref="I9:M9"/>
    <mergeCell ref="E7:E8"/>
    <mergeCell ref="E10:E11"/>
    <mergeCell ref="F7:F8"/>
    <mergeCell ref="F10:F11"/>
    <mergeCell ref="I10:I11"/>
    <mergeCell ref="J10:J11"/>
    <mergeCell ref="A17:F17"/>
    <mergeCell ref="H17:M17"/>
    <mergeCell ref="K10:K11"/>
    <mergeCell ref="J12:J13"/>
    <mergeCell ref="L12:L13"/>
    <mergeCell ref="M12:M13"/>
    <mergeCell ref="J14:J15"/>
    <mergeCell ref="L10:L11"/>
    <mergeCell ref="E12:E13"/>
    <mergeCell ref="E14:E15"/>
    <mergeCell ref="B12:B13"/>
    <mergeCell ref="F14:F15"/>
    <mergeCell ref="F12:F13"/>
    <mergeCell ref="M10:M11"/>
    <mergeCell ref="C12:C13"/>
    <mergeCell ref="D12:D13"/>
    <mergeCell ref="B14:B15"/>
    <mergeCell ref="C14:C15"/>
    <mergeCell ref="D14:D15"/>
    <mergeCell ref="B10:B11"/>
    <mergeCell ref="C10:C11"/>
    <mergeCell ref="D10:D11"/>
    <mergeCell ref="B5:F5"/>
    <mergeCell ref="C4:E4"/>
    <mergeCell ref="A1:M1"/>
    <mergeCell ref="C7:C8"/>
    <mergeCell ref="D7:D8"/>
    <mergeCell ref="B7:B8"/>
    <mergeCell ref="J4:L4"/>
    <mergeCell ref="F4:I4"/>
    <mergeCell ref="G3:H3"/>
    <mergeCell ref="I5:M5"/>
    <mergeCell ref="I7:I8"/>
    <mergeCell ref="J7:J8"/>
    <mergeCell ref="K7:K8"/>
    <mergeCell ref="L7:L8"/>
    <mergeCell ref="M7:M8"/>
    <mergeCell ref="E18:F18"/>
    <mergeCell ref="E19:F19"/>
    <mergeCell ref="E20:F20"/>
    <mergeCell ref="A19:C19"/>
    <mergeCell ref="A20:C20"/>
  </mergeCells>
  <printOptions horizontalCentered="1"/>
  <pageMargins left="0.39370078740157483" right="0.39370078740157483" top="0.59055118110236227" bottom="0.19685039370078741" header="0" footer="0"/>
  <pageSetup paperSize="9"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66"/>
    <pageSetUpPr fitToPage="1"/>
  </sheetPr>
  <dimension ref="A1:S263"/>
  <sheetViews>
    <sheetView showGridLines="0" topLeftCell="A14" zoomScaleNormal="100" zoomScaleSheetLayoutView="100" workbookViewId="0">
      <selection activeCell="E22" sqref="E22:F22"/>
    </sheetView>
  </sheetViews>
  <sheetFormatPr baseColWidth="10" defaultColWidth="11.42578125" defaultRowHeight="14.25"/>
  <cols>
    <col min="1" max="1" width="10.140625" style="10" customWidth="1"/>
    <col min="2" max="6" width="15.7109375" style="6" customWidth="1"/>
    <col min="7" max="7" width="8.42578125" style="11" customWidth="1"/>
    <col min="8" max="8" width="10.42578125" style="6" customWidth="1"/>
    <col min="9" max="13" width="15.7109375" style="6" customWidth="1"/>
    <col min="14" max="16384" width="11.42578125" style="6"/>
  </cols>
  <sheetData>
    <row r="1" spans="1:19" ht="38.2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9" ht="20.100000000000001" customHeight="1">
      <c r="A2" s="29"/>
      <c r="B2" s="29"/>
      <c r="C2" s="29"/>
      <c r="D2" s="29"/>
      <c r="E2" s="29"/>
      <c r="F2" s="8" t="s">
        <v>128</v>
      </c>
      <c r="G2" s="641" t="s">
        <v>273</v>
      </c>
      <c r="H2" s="641"/>
      <c r="I2" s="12" t="s">
        <v>130</v>
      </c>
      <c r="J2" s="5"/>
    </row>
    <row r="3" spans="1:19" ht="23.25" customHeight="1">
      <c r="A3" s="29"/>
      <c r="B3" s="29"/>
      <c r="C3" s="714" t="s">
        <v>364</v>
      </c>
      <c r="D3" s="714"/>
      <c r="E3" s="714"/>
      <c r="F3" s="650" t="s">
        <v>132</v>
      </c>
      <c r="G3" s="650"/>
      <c r="H3" s="650"/>
      <c r="I3" s="650"/>
      <c r="J3" s="714" t="s">
        <v>275</v>
      </c>
      <c r="K3" s="714"/>
      <c r="L3" s="714"/>
    </row>
    <row r="4" spans="1:19" ht="20.100000000000001" customHeight="1">
      <c r="A4" s="29"/>
      <c r="B4" s="713" t="s">
        <v>226</v>
      </c>
      <c r="C4" s="713"/>
      <c r="D4" s="713"/>
      <c r="E4" s="713"/>
      <c r="F4" s="713"/>
      <c r="G4" s="422"/>
      <c r="H4" s="422"/>
      <c r="I4" s="716" t="s">
        <v>227</v>
      </c>
      <c r="J4" s="716"/>
      <c r="K4" s="716"/>
      <c r="L4" s="716"/>
      <c r="M4" s="716"/>
    </row>
    <row r="5" spans="1:19" s="3" customFormat="1" ht="24.95" customHeight="1">
      <c r="A5" s="47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1"/>
      <c r="H5" s="47"/>
      <c r="I5" s="15" t="s">
        <v>141</v>
      </c>
      <c r="J5" s="15" t="s">
        <v>142</v>
      </c>
      <c r="K5" s="15" t="s">
        <v>143</v>
      </c>
      <c r="L5" s="15" t="s">
        <v>144</v>
      </c>
      <c r="M5" s="15" t="s">
        <v>145</v>
      </c>
    </row>
    <row r="6" spans="1:19" s="3" customFormat="1" ht="35.25" customHeight="1">
      <c r="A6" s="79" t="s">
        <v>163</v>
      </c>
      <c r="B6" s="479"/>
      <c r="C6" s="479"/>
      <c r="D6" s="479"/>
      <c r="E6" s="479"/>
      <c r="F6" s="490"/>
      <c r="G6" s="6"/>
      <c r="H6" s="79" t="s">
        <v>163</v>
      </c>
      <c r="I6" s="637" t="s">
        <v>365</v>
      </c>
      <c r="J6" s="637" t="s">
        <v>365</v>
      </c>
      <c r="K6" s="763"/>
      <c r="L6" s="766"/>
      <c r="M6" s="78"/>
    </row>
    <row r="7" spans="1:19" s="1" customFormat="1" ht="35.25" customHeight="1">
      <c r="A7" s="79" t="s">
        <v>165</v>
      </c>
      <c r="B7" s="479"/>
      <c r="C7" s="479"/>
      <c r="D7" s="479"/>
      <c r="E7" s="479"/>
      <c r="F7" s="490"/>
      <c r="H7" s="79" t="s">
        <v>165</v>
      </c>
      <c r="I7" s="637"/>
      <c r="J7" s="637"/>
      <c r="K7" s="763"/>
      <c r="L7" s="766"/>
      <c r="M7" s="78"/>
    </row>
    <row r="8" spans="1:19" s="1" customFormat="1" ht="23.25" customHeight="1">
      <c r="A8" s="377"/>
      <c r="B8" s="654" t="s">
        <v>278</v>
      </c>
      <c r="C8" s="654"/>
      <c r="D8" s="654"/>
      <c r="E8" s="654"/>
      <c r="F8" s="654"/>
      <c r="H8" s="74"/>
      <c r="I8" s="654" t="s">
        <v>278</v>
      </c>
      <c r="J8" s="654"/>
      <c r="K8" s="654"/>
      <c r="L8" s="654"/>
      <c r="M8" s="654"/>
      <c r="N8" s="3"/>
      <c r="O8" s="3"/>
      <c r="P8" s="3"/>
      <c r="Q8" s="3"/>
      <c r="R8" s="3"/>
      <c r="S8" s="3"/>
    </row>
    <row r="9" spans="1:19" s="22" customFormat="1" ht="35.25" customHeight="1">
      <c r="A9" s="53" t="s">
        <v>279</v>
      </c>
      <c r="B9" s="646" t="s">
        <v>366</v>
      </c>
      <c r="C9" s="637" t="s">
        <v>367</v>
      </c>
      <c r="D9" s="635" t="s">
        <v>368</v>
      </c>
      <c r="E9" s="637" t="s">
        <v>367</v>
      </c>
      <c r="F9" s="779"/>
      <c r="H9" s="53" t="s">
        <v>279</v>
      </c>
      <c r="I9" s="637" t="s">
        <v>369</v>
      </c>
      <c r="J9" s="637" t="s">
        <v>370</v>
      </c>
      <c r="K9" s="644" t="s">
        <v>285</v>
      </c>
      <c r="L9" s="637" t="s">
        <v>370</v>
      </c>
      <c r="M9" s="779"/>
      <c r="N9" s="414"/>
      <c r="O9" s="414"/>
      <c r="P9" s="414"/>
      <c r="Q9" s="414"/>
      <c r="R9" s="414"/>
      <c r="S9" s="414"/>
    </row>
    <row r="10" spans="1:19" s="1" customFormat="1" ht="35.25" customHeight="1">
      <c r="A10" s="477" t="s">
        <v>286</v>
      </c>
      <c r="B10" s="647"/>
      <c r="C10" s="637"/>
      <c r="D10" s="635"/>
      <c r="E10" s="637"/>
      <c r="F10" s="780"/>
      <c r="H10" s="53" t="s">
        <v>286</v>
      </c>
      <c r="I10" s="637"/>
      <c r="J10" s="637"/>
      <c r="K10" s="645"/>
      <c r="L10" s="637"/>
      <c r="M10" s="780"/>
    </row>
    <row r="11" spans="1:19" s="1" customFormat="1" ht="35.25" customHeight="1">
      <c r="A11" s="53" t="s">
        <v>287</v>
      </c>
      <c r="B11" s="635" t="s">
        <v>368</v>
      </c>
      <c r="C11" s="708" t="s">
        <v>371</v>
      </c>
      <c r="D11" s="748" t="s">
        <v>372</v>
      </c>
      <c r="E11" s="783" t="s">
        <v>373</v>
      </c>
      <c r="F11" s="779"/>
      <c r="H11" s="53" t="s">
        <v>287</v>
      </c>
      <c r="I11" s="644" t="s">
        <v>285</v>
      </c>
      <c r="J11" s="637" t="s">
        <v>374</v>
      </c>
      <c r="K11" s="635" t="s">
        <v>291</v>
      </c>
      <c r="L11" s="637" t="s">
        <v>374</v>
      </c>
      <c r="M11" s="779"/>
    </row>
    <row r="12" spans="1:19" s="1" customFormat="1" ht="35.25" customHeight="1">
      <c r="A12" s="53" t="s">
        <v>292</v>
      </c>
      <c r="B12" s="635"/>
      <c r="C12" s="781"/>
      <c r="D12" s="749"/>
      <c r="E12" s="782"/>
      <c r="F12" s="780"/>
      <c r="H12" s="53" t="s">
        <v>292</v>
      </c>
      <c r="I12" s="645"/>
      <c r="J12" s="655"/>
      <c r="K12" s="635"/>
      <c r="L12" s="655"/>
      <c r="M12" s="780"/>
    </row>
    <row r="13" spans="1:19" ht="35.25" customHeight="1">
      <c r="A13" s="53" t="s">
        <v>293</v>
      </c>
      <c r="B13" s="748" t="s">
        <v>372</v>
      </c>
      <c r="C13" s="646" t="s">
        <v>366</v>
      </c>
      <c r="D13" s="748" t="s">
        <v>375</v>
      </c>
      <c r="E13" s="689" t="s">
        <v>371</v>
      </c>
      <c r="F13" s="779"/>
      <c r="G13" s="13"/>
      <c r="H13" s="53" t="s">
        <v>293</v>
      </c>
      <c r="I13" s="635" t="s">
        <v>291</v>
      </c>
      <c r="J13" s="798"/>
      <c r="K13" s="644" t="s">
        <v>295</v>
      </c>
      <c r="L13" s="799"/>
      <c r="M13" s="779"/>
    </row>
    <row r="14" spans="1:19" ht="35.25" customHeight="1">
      <c r="A14" s="379" t="s">
        <v>296</v>
      </c>
      <c r="B14" s="749"/>
      <c r="C14" s="647"/>
      <c r="D14" s="749"/>
      <c r="E14" s="782"/>
      <c r="F14" s="780"/>
      <c r="G14" s="6"/>
      <c r="H14" s="379" t="s">
        <v>296</v>
      </c>
      <c r="I14" s="635"/>
      <c r="J14" s="798"/>
      <c r="K14" s="645"/>
      <c r="L14" s="799"/>
      <c r="M14" s="780"/>
    </row>
    <row r="15" spans="1:19" ht="12.75" customHeight="1">
      <c r="A15" s="14"/>
      <c r="B15" s="13"/>
      <c r="C15" s="13"/>
      <c r="D15" s="16"/>
      <c r="E15" s="13"/>
      <c r="F15" s="13"/>
      <c r="G15" s="6"/>
      <c r="K15" s="478"/>
    </row>
    <row r="16" spans="1:19" ht="36.75" customHeight="1">
      <c r="A16" s="794" t="s">
        <v>376</v>
      </c>
      <c r="B16" s="795"/>
      <c r="C16" s="795"/>
      <c r="D16" s="795"/>
      <c r="E16" s="795"/>
      <c r="F16" s="795"/>
      <c r="G16" s="797"/>
      <c r="H16" s="795" t="s">
        <v>377</v>
      </c>
      <c r="I16" s="795"/>
      <c r="J16" s="795"/>
      <c r="K16" s="795"/>
      <c r="L16" s="795"/>
      <c r="M16" s="796"/>
      <c r="N16" s="12"/>
      <c r="O16" s="12"/>
      <c r="P16" s="12"/>
      <c r="Q16" s="12"/>
      <c r="R16" s="12"/>
      <c r="S16" s="12"/>
    </row>
    <row r="17" spans="1:13" ht="35.25" customHeight="1">
      <c r="A17" s="658" t="s">
        <v>378</v>
      </c>
      <c r="B17" s="659"/>
      <c r="C17" s="659"/>
      <c r="D17" s="504" t="s">
        <v>379</v>
      </c>
      <c r="E17" s="662" t="s">
        <v>323</v>
      </c>
      <c r="F17" s="740"/>
      <c r="G17" s="797"/>
      <c r="H17" s="695" t="s">
        <v>380</v>
      </c>
      <c r="I17" s="695"/>
      <c r="J17" s="695"/>
      <c r="K17" s="65" t="s">
        <v>303</v>
      </c>
      <c r="L17" s="662" t="s">
        <v>325</v>
      </c>
      <c r="M17" s="758"/>
    </row>
    <row r="18" spans="1:13" ht="35.25" customHeight="1">
      <c r="A18" s="658" t="s">
        <v>381</v>
      </c>
      <c r="B18" s="659"/>
      <c r="C18" s="659"/>
      <c r="D18" s="504" t="s">
        <v>379</v>
      </c>
      <c r="E18" s="662" t="s">
        <v>314</v>
      </c>
      <c r="F18" s="740"/>
      <c r="G18" s="797"/>
      <c r="H18" s="695" t="s">
        <v>382</v>
      </c>
      <c r="I18" s="695"/>
      <c r="J18" s="695"/>
      <c r="K18" s="65" t="s">
        <v>303</v>
      </c>
      <c r="L18" s="662" t="s">
        <v>316</v>
      </c>
      <c r="M18" s="665"/>
    </row>
    <row r="19" spans="1:13" ht="35.25" customHeight="1">
      <c r="A19" s="658" t="s">
        <v>383</v>
      </c>
      <c r="B19" s="659"/>
      <c r="C19" s="659"/>
      <c r="D19" s="504" t="s">
        <v>379</v>
      </c>
      <c r="E19" s="662" t="s">
        <v>318</v>
      </c>
      <c r="F19" s="740"/>
      <c r="G19" s="797"/>
      <c r="H19" s="695" t="s">
        <v>384</v>
      </c>
      <c r="I19" s="695"/>
      <c r="J19" s="695"/>
      <c r="K19" s="424" t="s">
        <v>320</v>
      </c>
      <c r="L19" s="662" t="s">
        <v>321</v>
      </c>
      <c r="M19" s="758"/>
    </row>
    <row r="20" spans="1:13" ht="35.25" customHeight="1">
      <c r="A20" s="790" t="s">
        <v>385</v>
      </c>
      <c r="B20" s="791"/>
      <c r="C20" s="791"/>
      <c r="D20" s="505" t="s">
        <v>386</v>
      </c>
      <c r="E20" s="789" t="s">
        <v>387</v>
      </c>
      <c r="F20" s="789"/>
      <c r="G20" s="797"/>
      <c r="H20" s="787" t="s">
        <v>388</v>
      </c>
      <c r="I20" s="720"/>
      <c r="J20" s="720"/>
      <c r="K20" s="73" t="s">
        <v>389</v>
      </c>
      <c r="L20" s="786" t="s">
        <v>390</v>
      </c>
      <c r="M20" s="785"/>
    </row>
    <row r="21" spans="1:13" ht="35.25" customHeight="1">
      <c r="A21" s="719" t="s">
        <v>391</v>
      </c>
      <c r="B21" s="720"/>
      <c r="C21" s="720"/>
      <c r="D21" s="505" t="s">
        <v>392</v>
      </c>
      <c r="E21" s="789" t="s">
        <v>393</v>
      </c>
      <c r="F21" s="789"/>
      <c r="G21" s="797"/>
      <c r="H21" s="787" t="s">
        <v>394</v>
      </c>
      <c r="I21" s="720"/>
      <c r="J21" s="720"/>
      <c r="K21" s="73" t="s">
        <v>395</v>
      </c>
      <c r="L21" s="786" t="s">
        <v>396</v>
      </c>
      <c r="M21" s="785"/>
    </row>
    <row r="22" spans="1:13" ht="35.25" customHeight="1">
      <c r="A22" s="792" t="s">
        <v>397</v>
      </c>
      <c r="B22" s="793"/>
      <c r="C22" s="793"/>
      <c r="D22" s="505" t="s">
        <v>392</v>
      </c>
      <c r="E22" s="789" t="s">
        <v>398</v>
      </c>
      <c r="F22" s="789"/>
      <c r="G22" s="797"/>
      <c r="H22" s="787" t="s">
        <v>399</v>
      </c>
      <c r="I22" s="720"/>
      <c r="J22" s="720"/>
      <c r="K22" s="73" t="s">
        <v>400</v>
      </c>
      <c r="L22" s="784" t="s">
        <v>398</v>
      </c>
      <c r="M22" s="785"/>
    </row>
    <row r="23" spans="1:13" ht="35.25" customHeight="1">
      <c r="A23" s="719" t="s">
        <v>401</v>
      </c>
      <c r="B23" s="720"/>
      <c r="C23" s="720"/>
      <c r="D23" s="505" t="s">
        <v>402</v>
      </c>
      <c r="E23" s="788" t="s">
        <v>403</v>
      </c>
      <c r="F23" s="788"/>
      <c r="G23" s="797"/>
      <c r="H23" s="787" t="s">
        <v>404</v>
      </c>
      <c r="I23" s="720"/>
      <c r="J23" s="720"/>
      <c r="K23" s="73" t="s">
        <v>405</v>
      </c>
      <c r="L23" s="786" t="s">
        <v>406</v>
      </c>
      <c r="M23" s="785"/>
    </row>
    <row r="24" spans="1:13" ht="30" customHeight="1">
      <c r="A24" s="6"/>
      <c r="G24" s="6"/>
    </row>
    <row r="25" spans="1:13" ht="30" customHeight="1">
      <c r="G25" s="6"/>
    </row>
    <row r="26" spans="1:13">
      <c r="G26" s="6"/>
    </row>
    <row r="27" spans="1:13">
      <c r="G27" s="6"/>
    </row>
    <row r="28" spans="1:13">
      <c r="G28" s="6"/>
    </row>
    <row r="29" spans="1:13">
      <c r="G29" s="6"/>
    </row>
    <row r="30" spans="1:13">
      <c r="G30" s="6"/>
    </row>
    <row r="31" spans="1:13">
      <c r="G31" s="6"/>
    </row>
    <row r="32" spans="1:13">
      <c r="G32" s="6"/>
    </row>
    <row r="33" spans="7:7">
      <c r="G33" s="6"/>
    </row>
    <row r="34" spans="7:7">
      <c r="G34" s="6"/>
    </row>
    <row r="35" spans="7:7">
      <c r="G35" s="6"/>
    </row>
    <row r="36" spans="7:7">
      <c r="G36" s="6"/>
    </row>
    <row r="37" spans="7:7">
      <c r="G37" s="6"/>
    </row>
    <row r="38" spans="7:7">
      <c r="G38" s="6"/>
    </row>
    <row r="39" spans="7:7">
      <c r="G39" s="6"/>
    </row>
    <row r="40" spans="7:7">
      <c r="G40" s="6"/>
    </row>
    <row r="41" spans="7:7">
      <c r="G41" s="6"/>
    </row>
    <row r="42" spans="7:7">
      <c r="G42" s="6"/>
    </row>
    <row r="43" spans="7:7">
      <c r="G43" s="6"/>
    </row>
    <row r="44" spans="7:7">
      <c r="G44" s="6"/>
    </row>
    <row r="45" spans="7:7">
      <c r="G45" s="6"/>
    </row>
    <row r="46" spans="7:7">
      <c r="G46" s="6"/>
    </row>
    <row r="47" spans="7:7">
      <c r="G47" s="6"/>
    </row>
    <row r="48" spans="7:7">
      <c r="G48" s="6"/>
    </row>
    <row r="49" spans="7:7">
      <c r="G49" s="6"/>
    </row>
    <row r="50" spans="7:7">
      <c r="G50" s="6"/>
    </row>
    <row r="51" spans="7:7">
      <c r="G51" s="6"/>
    </row>
    <row r="52" spans="7:7">
      <c r="G52" s="6"/>
    </row>
    <row r="53" spans="7:7">
      <c r="G53" s="6"/>
    </row>
    <row r="54" spans="7:7">
      <c r="G54" s="6"/>
    </row>
    <row r="55" spans="7:7">
      <c r="G55" s="6"/>
    </row>
    <row r="56" spans="7:7">
      <c r="G56" s="6"/>
    </row>
    <row r="57" spans="7:7">
      <c r="G57" s="6"/>
    </row>
    <row r="58" spans="7:7">
      <c r="G58" s="6"/>
    </row>
    <row r="59" spans="7:7">
      <c r="G59" s="6"/>
    </row>
    <row r="60" spans="7:7">
      <c r="G60" s="6"/>
    </row>
    <row r="61" spans="7:7">
      <c r="G61" s="6"/>
    </row>
    <row r="62" spans="7:7">
      <c r="G62" s="6"/>
    </row>
    <row r="63" spans="7:7">
      <c r="G63" s="6"/>
    </row>
    <row r="64" spans="7:7">
      <c r="G64" s="6"/>
    </row>
    <row r="65" spans="7:7">
      <c r="G65" s="6"/>
    </row>
    <row r="66" spans="7:7">
      <c r="G66" s="6"/>
    </row>
    <row r="67" spans="7:7">
      <c r="G67" s="6"/>
    </row>
    <row r="68" spans="7:7">
      <c r="G68" s="6"/>
    </row>
    <row r="69" spans="7:7">
      <c r="G69" s="6"/>
    </row>
    <row r="70" spans="7:7">
      <c r="G70" s="6"/>
    </row>
    <row r="71" spans="7:7">
      <c r="G71" s="6"/>
    </row>
    <row r="72" spans="7:7">
      <c r="G72" s="6"/>
    </row>
    <row r="73" spans="7:7">
      <c r="G73" s="6"/>
    </row>
    <row r="74" spans="7:7">
      <c r="G74" s="6"/>
    </row>
    <row r="75" spans="7:7">
      <c r="G75" s="6"/>
    </row>
    <row r="76" spans="7:7">
      <c r="G76" s="6"/>
    </row>
    <row r="77" spans="7:7">
      <c r="G77" s="6"/>
    </row>
    <row r="78" spans="7:7">
      <c r="G78" s="6"/>
    </row>
    <row r="79" spans="7:7">
      <c r="G79" s="6"/>
    </row>
    <row r="80" spans="7:7">
      <c r="G80" s="6"/>
    </row>
    <row r="81" spans="7:7">
      <c r="G81" s="6"/>
    </row>
    <row r="82" spans="7:7">
      <c r="G82" s="6"/>
    </row>
    <row r="83" spans="7:7">
      <c r="G83" s="6"/>
    </row>
    <row r="84" spans="7:7">
      <c r="G84" s="6"/>
    </row>
    <row r="85" spans="7:7">
      <c r="G85" s="6"/>
    </row>
    <row r="86" spans="7:7">
      <c r="G86" s="6"/>
    </row>
    <row r="87" spans="7:7">
      <c r="G87" s="6"/>
    </row>
    <row r="88" spans="7:7">
      <c r="G88" s="6"/>
    </row>
    <row r="89" spans="7:7">
      <c r="G89" s="6"/>
    </row>
    <row r="90" spans="7:7">
      <c r="G90" s="6"/>
    </row>
    <row r="91" spans="7:7">
      <c r="G91" s="6"/>
    </row>
    <row r="92" spans="7:7">
      <c r="G92" s="6"/>
    </row>
    <row r="93" spans="7:7">
      <c r="G93" s="6"/>
    </row>
    <row r="94" spans="7:7">
      <c r="G94" s="6"/>
    </row>
    <row r="95" spans="7:7">
      <c r="G95" s="6"/>
    </row>
    <row r="96" spans="7:7">
      <c r="G96" s="6"/>
    </row>
    <row r="97" spans="7:7">
      <c r="G97" s="6"/>
    </row>
    <row r="98" spans="7:7">
      <c r="G98" s="6"/>
    </row>
    <row r="99" spans="7:7">
      <c r="G99" s="6"/>
    </row>
    <row r="100" spans="7:7">
      <c r="G100" s="6"/>
    </row>
    <row r="101" spans="7:7">
      <c r="G101" s="6"/>
    </row>
    <row r="102" spans="7:7">
      <c r="G102" s="6"/>
    </row>
    <row r="103" spans="7:7">
      <c r="G103" s="6"/>
    </row>
    <row r="104" spans="7:7">
      <c r="G104" s="6"/>
    </row>
    <row r="105" spans="7:7">
      <c r="G105" s="6"/>
    </row>
    <row r="106" spans="7:7">
      <c r="G106" s="6"/>
    </row>
    <row r="107" spans="7:7">
      <c r="G107" s="6"/>
    </row>
    <row r="108" spans="7:7">
      <c r="G108" s="6"/>
    </row>
    <row r="109" spans="7:7">
      <c r="G109" s="6"/>
    </row>
    <row r="110" spans="7:7">
      <c r="G110" s="6"/>
    </row>
    <row r="111" spans="7:7">
      <c r="G111" s="6"/>
    </row>
    <row r="112" spans="7:7">
      <c r="G112" s="6"/>
    </row>
    <row r="113" spans="7:7">
      <c r="G113" s="6"/>
    </row>
    <row r="114" spans="7:7">
      <c r="G114" s="6"/>
    </row>
    <row r="115" spans="7:7">
      <c r="G115" s="6"/>
    </row>
    <row r="116" spans="7:7">
      <c r="G116" s="6"/>
    </row>
    <row r="117" spans="7:7">
      <c r="G117" s="6"/>
    </row>
    <row r="118" spans="7:7">
      <c r="G118" s="6"/>
    </row>
    <row r="119" spans="7:7">
      <c r="G119" s="6"/>
    </row>
    <row r="120" spans="7:7">
      <c r="G120" s="6"/>
    </row>
    <row r="121" spans="7:7">
      <c r="G121" s="6"/>
    </row>
    <row r="122" spans="7:7">
      <c r="G122" s="6"/>
    </row>
    <row r="123" spans="7:7">
      <c r="G123" s="6"/>
    </row>
    <row r="124" spans="7:7">
      <c r="G124" s="6"/>
    </row>
    <row r="125" spans="7:7">
      <c r="G125" s="6"/>
    </row>
    <row r="126" spans="7:7">
      <c r="G126" s="6"/>
    </row>
    <row r="127" spans="7:7">
      <c r="G127" s="6"/>
    </row>
    <row r="128" spans="7:7">
      <c r="G128" s="6"/>
    </row>
    <row r="129" spans="7:7">
      <c r="G129" s="6"/>
    </row>
    <row r="130" spans="7:7">
      <c r="G130" s="6"/>
    </row>
    <row r="131" spans="7:7">
      <c r="G131" s="6"/>
    </row>
    <row r="132" spans="7:7">
      <c r="G132" s="6"/>
    </row>
    <row r="133" spans="7:7">
      <c r="G133" s="6"/>
    </row>
    <row r="134" spans="7:7">
      <c r="G134" s="6"/>
    </row>
    <row r="135" spans="7:7">
      <c r="G135" s="6"/>
    </row>
    <row r="136" spans="7:7">
      <c r="G136" s="6"/>
    </row>
    <row r="137" spans="7:7">
      <c r="G137" s="6"/>
    </row>
    <row r="138" spans="7:7">
      <c r="G138" s="6"/>
    </row>
    <row r="139" spans="7:7">
      <c r="G139" s="6"/>
    </row>
    <row r="140" spans="7:7">
      <c r="G140" s="6"/>
    </row>
    <row r="141" spans="7:7">
      <c r="G141" s="6"/>
    </row>
    <row r="142" spans="7:7">
      <c r="G142" s="6"/>
    </row>
    <row r="143" spans="7:7">
      <c r="G143" s="6"/>
    </row>
    <row r="144" spans="7:7">
      <c r="G144" s="6"/>
    </row>
    <row r="145" spans="7:7">
      <c r="G145" s="6"/>
    </row>
    <row r="146" spans="7:7">
      <c r="G146" s="6"/>
    </row>
    <row r="147" spans="7:7">
      <c r="G147" s="6"/>
    </row>
    <row r="148" spans="7:7">
      <c r="G148" s="6"/>
    </row>
    <row r="149" spans="7:7">
      <c r="G149" s="6"/>
    </row>
    <row r="150" spans="7:7">
      <c r="G150" s="6"/>
    </row>
    <row r="151" spans="7:7">
      <c r="G151" s="6"/>
    </row>
    <row r="152" spans="7:7">
      <c r="G152" s="6"/>
    </row>
    <row r="153" spans="7:7">
      <c r="G153" s="6"/>
    </row>
    <row r="154" spans="7:7">
      <c r="G154" s="6"/>
    </row>
    <row r="155" spans="7:7">
      <c r="G155" s="6"/>
    </row>
    <row r="156" spans="7:7">
      <c r="G156" s="6"/>
    </row>
    <row r="157" spans="7:7">
      <c r="G157" s="6"/>
    </row>
    <row r="158" spans="7:7">
      <c r="G158" s="6"/>
    </row>
    <row r="159" spans="7:7">
      <c r="G159" s="6"/>
    </row>
    <row r="160" spans="7:7">
      <c r="G160" s="6"/>
    </row>
    <row r="161" spans="7:7">
      <c r="G161" s="6"/>
    </row>
    <row r="162" spans="7:7">
      <c r="G162" s="6"/>
    </row>
    <row r="163" spans="7:7">
      <c r="G163" s="6"/>
    </row>
    <row r="164" spans="7:7">
      <c r="G164" s="6"/>
    </row>
    <row r="165" spans="7:7">
      <c r="G165" s="6"/>
    </row>
    <row r="166" spans="7:7">
      <c r="G166" s="6"/>
    </row>
    <row r="167" spans="7:7">
      <c r="G167" s="6"/>
    </row>
    <row r="168" spans="7:7">
      <c r="G168" s="6"/>
    </row>
    <row r="169" spans="7:7">
      <c r="G169" s="6"/>
    </row>
    <row r="170" spans="7:7">
      <c r="G170" s="6"/>
    </row>
    <row r="171" spans="7:7">
      <c r="G171" s="6"/>
    </row>
    <row r="172" spans="7:7">
      <c r="G172" s="6"/>
    </row>
    <row r="173" spans="7:7">
      <c r="G173" s="6"/>
    </row>
    <row r="174" spans="7:7">
      <c r="G174" s="6"/>
    </row>
    <row r="175" spans="7:7">
      <c r="G175" s="6"/>
    </row>
    <row r="176" spans="7:7">
      <c r="G176" s="6"/>
    </row>
    <row r="177" spans="7:7">
      <c r="G177" s="6"/>
    </row>
    <row r="178" spans="7:7">
      <c r="G178" s="6"/>
    </row>
    <row r="179" spans="7:7">
      <c r="G179" s="6"/>
    </row>
    <row r="180" spans="7:7">
      <c r="G180" s="6"/>
    </row>
    <row r="181" spans="7:7">
      <c r="G181" s="6"/>
    </row>
    <row r="182" spans="7:7">
      <c r="G182" s="6"/>
    </row>
    <row r="183" spans="7:7">
      <c r="G183" s="6"/>
    </row>
    <row r="184" spans="7:7">
      <c r="G184" s="6"/>
    </row>
    <row r="185" spans="7:7">
      <c r="G185" s="6"/>
    </row>
    <row r="186" spans="7:7">
      <c r="G186" s="6"/>
    </row>
    <row r="187" spans="7:7">
      <c r="G187" s="6"/>
    </row>
    <row r="188" spans="7:7">
      <c r="G188" s="6"/>
    </row>
    <row r="189" spans="7:7">
      <c r="G189" s="6"/>
    </row>
    <row r="190" spans="7:7">
      <c r="G190" s="6"/>
    </row>
    <row r="191" spans="7:7">
      <c r="G191" s="6"/>
    </row>
    <row r="192" spans="7:7">
      <c r="G192" s="6"/>
    </row>
    <row r="193" spans="7:7">
      <c r="G193" s="6"/>
    </row>
    <row r="194" spans="7:7">
      <c r="G194" s="6"/>
    </row>
    <row r="195" spans="7:7">
      <c r="G195" s="6"/>
    </row>
    <row r="196" spans="7:7">
      <c r="G196" s="6"/>
    </row>
    <row r="197" spans="7:7">
      <c r="G197" s="6"/>
    </row>
    <row r="198" spans="7:7">
      <c r="G198" s="6"/>
    </row>
    <row r="199" spans="7:7">
      <c r="G199" s="6"/>
    </row>
    <row r="200" spans="7:7">
      <c r="G200" s="6"/>
    </row>
    <row r="201" spans="7:7">
      <c r="G201" s="6"/>
    </row>
    <row r="202" spans="7:7">
      <c r="G202" s="6"/>
    </row>
    <row r="203" spans="7:7">
      <c r="G203" s="6"/>
    </row>
    <row r="204" spans="7:7">
      <c r="G204" s="6"/>
    </row>
    <row r="205" spans="7:7">
      <c r="G205" s="6"/>
    </row>
    <row r="206" spans="7:7">
      <c r="G206" s="6"/>
    </row>
    <row r="207" spans="7:7">
      <c r="G207" s="6"/>
    </row>
    <row r="208" spans="7:7">
      <c r="G208" s="6"/>
    </row>
    <row r="209" spans="7:7">
      <c r="G209" s="6"/>
    </row>
    <row r="210" spans="7:7">
      <c r="G210" s="6"/>
    </row>
    <row r="211" spans="7:7">
      <c r="G211" s="6"/>
    </row>
    <row r="212" spans="7:7">
      <c r="G212" s="6"/>
    </row>
    <row r="213" spans="7:7">
      <c r="G213" s="6"/>
    </row>
    <row r="214" spans="7:7">
      <c r="G214" s="6"/>
    </row>
    <row r="215" spans="7:7">
      <c r="G215" s="6"/>
    </row>
    <row r="216" spans="7:7">
      <c r="G216" s="6"/>
    </row>
    <row r="217" spans="7:7">
      <c r="G217" s="6"/>
    </row>
    <row r="218" spans="7:7">
      <c r="G218" s="6"/>
    </row>
    <row r="219" spans="7:7">
      <c r="G219" s="6"/>
    </row>
    <row r="220" spans="7:7">
      <c r="G220" s="6"/>
    </row>
    <row r="221" spans="7:7">
      <c r="G221" s="6"/>
    </row>
    <row r="222" spans="7:7">
      <c r="G222" s="6"/>
    </row>
    <row r="223" spans="7:7">
      <c r="G223" s="6"/>
    </row>
    <row r="224" spans="7:7">
      <c r="G224" s="6"/>
    </row>
    <row r="225" spans="7:7">
      <c r="G225" s="6"/>
    </row>
    <row r="226" spans="7:7">
      <c r="G226" s="6"/>
    </row>
    <row r="227" spans="7:7">
      <c r="G227" s="6"/>
    </row>
    <row r="228" spans="7:7">
      <c r="G228" s="6"/>
    </row>
    <row r="229" spans="7:7">
      <c r="G229" s="6"/>
    </row>
    <row r="230" spans="7:7">
      <c r="G230" s="6"/>
    </row>
    <row r="231" spans="7:7">
      <c r="G231" s="6"/>
    </row>
    <row r="232" spans="7:7">
      <c r="G232" s="6"/>
    </row>
    <row r="233" spans="7:7">
      <c r="G233" s="6"/>
    </row>
    <row r="234" spans="7:7">
      <c r="G234" s="6"/>
    </row>
    <row r="235" spans="7:7">
      <c r="G235" s="6"/>
    </row>
    <row r="236" spans="7:7">
      <c r="G236" s="6"/>
    </row>
    <row r="237" spans="7:7">
      <c r="G237" s="6"/>
    </row>
    <row r="238" spans="7:7">
      <c r="G238" s="6"/>
    </row>
    <row r="239" spans="7:7">
      <c r="G239" s="6"/>
    </row>
    <row r="240" spans="7:7">
      <c r="G240" s="6"/>
    </row>
    <row r="241" spans="7:7">
      <c r="G241" s="6"/>
    </row>
    <row r="242" spans="7:7">
      <c r="G242" s="6"/>
    </row>
    <row r="243" spans="7:7">
      <c r="G243" s="6"/>
    </row>
    <row r="244" spans="7:7">
      <c r="G244" s="6"/>
    </row>
    <row r="245" spans="7:7">
      <c r="G245" s="6"/>
    </row>
    <row r="246" spans="7:7">
      <c r="G246" s="6"/>
    </row>
    <row r="247" spans="7:7">
      <c r="G247" s="6"/>
    </row>
    <row r="248" spans="7:7">
      <c r="G248" s="6"/>
    </row>
    <row r="249" spans="7:7">
      <c r="G249" s="6"/>
    </row>
    <row r="250" spans="7:7">
      <c r="G250" s="6"/>
    </row>
    <row r="251" spans="7:7">
      <c r="G251" s="6"/>
    </row>
    <row r="252" spans="7:7">
      <c r="G252" s="6"/>
    </row>
    <row r="253" spans="7:7">
      <c r="G253" s="6"/>
    </row>
    <row r="254" spans="7:7">
      <c r="G254" s="6"/>
    </row>
    <row r="255" spans="7:7">
      <c r="G255" s="6"/>
    </row>
    <row r="256" spans="7:7">
      <c r="G256" s="6"/>
    </row>
    <row r="257" spans="7:7">
      <c r="G257" s="6"/>
    </row>
    <row r="258" spans="7:7">
      <c r="G258" s="6"/>
    </row>
    <row r="259" spans="7:7">
      <c r="G259" s="6"/>
    </row>
    <row r="260" spans="7:7">
      <c r="G260" s="6"/>
    </row>
    <row r="261" spans="7:7">
      <c r="G261" s="6"/>
    </row>
    <row r="262" spans="7:7">
      <c r="G262" s="6"/>
    </row>
    <row r="263" spans="7:7">
      <c r="G263" s="6"/>
    </row>
  </sheetData>
  <sortState xmlns:xlrd2="http://schemas.microsoft.com/office/spreadsheetml/2017/richdata2" ref="H20:J23">
    <sortCondition ref="H20:H23"/>
  </sortState>
  <mergeCells count="74">
    <mergeCell ref="J13:J14"/>
    <mergeCell ref="L13:L14"/>
    <mergeCell ref="I6:I7"/>
    <mergeCell ref="J6:J7"/>
    <mergeCell ref="K6:K7"/>
    <mergeCell ref="L6:L7"/>
    <mergeCell ref="I9:I10"/>
    <mergeCell ref="L9:L10"/>
    <mergeCell ref="J9:J10"/>
    <mergeCell ref="I8:M8"/>
    <mergeCell ref="M9:M10"/>
    <mergeCell ref="J11:J12"/>
    <mergeCell ref="L11:L12"/>
    <mergeCell ref="M11:M12"/>
    <mergeCell ref="K9:K10"/>
    <mergeCell ref="G2:H2"/>
    <mergeCell ref="A16:F16"/>
    <mergeCell ref="A17:C17"/>
    <mergeCell ref="A18:C18"/>
    <mergeCell ref="H16:M16"/>
    <mergeCell ref="E18:F18"/>
    <mergeCell ref="E17:F17"/>
    <mergeCell ref="G16:G23"/>
    <mergeCell ref="H20:J20"/>
    <mergeCell ref="H21:J21"/>
    <mergeCell ref="C3:E3"/>
    <mergeCell ref="F3:I3"/>
    <mergeCell ref="J3:L3"/>
    <mergeCell ref="B4:F4"/>
    <mergeCell ref="B8:F8"/>
    <mergeCell ref="I4:M4"/>
    <mergeCell ref="A19:C19"/>
    <mergeCell ref="A20:C20"/>
    <mergeCell ref="A21:C21"/>
    <mergeCell ref="A22:C22"/>
    <mergeCell ref="A23:C23"/>
    <mergeCell ref="H19:J19"/>
    <mergeCell ref="E23:F23"/>
    <mergeCell ref="E22:F22"/>
    <mergeCell ref="E21:F21"/>
    <mergeCell ref="E20:F20"/>
    <mergeCell ref="E19:F19"/>
    <mergeCell ref="A1:M1"/>
    <mergeCell ref="L22:M22"/>
    <mergeCell ref="L23:M23"/>
    <mergeCell ref="I13:I14"/>
    <mergeCell ref="K11:K12"/>
    <mergeCell ref="K13:K14"/>
    <mergeCell ref="I11:I12"/>
    <mergeCell ref="L17:M17"/>
    <mergeCell ref="L18:M18"/>
    <mergeCell ref="L19:M19"/>
    <mergeCell ref="L20:M20"/>
    <mergeCell ref="L21:M21"/>
    <mergeCell ref="H22:J22"/>
    <mergeCell ref="H23:J23"/>
    <mergeCell ref="H17:J17"/>
    <mergeCell ref="H18:J18"/>
    <mergeCell ref="F11:F12"/>
    <mergeCell ref="F13:F14"/>
    <mergeCell ref="F9:F10"/>
    <mergeCell ref="M13:M14"/>
    <mergeCell ref="B9:B10"/>
    <mergeCell ref="C11:C12"/>
    <mergeCell ref="C13:C14"/>
    <mergeCell ref="E13:E14"/>
    <mergeCell ref="E11:E12"/>
    <mergeCell ref="B13:B14"/>
    <mergeCell ref="C9:C10"/>
    <mergeCell ref="D11:D12"/>
    <mergeCell ref="D13:D14"/>
    <mergeCell ref="D9:D10"/>
    <mergeCell ref="B11:B12"/>
    <mergeCell ref="E9:E10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504F-1529-4600-A02B-00D2863DB05B}">
  <sheetPr>
    <tabColor rgb="FFFFFF66"/>
  </sheetPr>
  <dimension ref="A1:M37"/>
  <sheetViews>
    <sheetView showGridLines="0" topLeftCell="A10" zoomScaleNormal="100" zoomScaleSheetLayoutView="100" workbookViewId="0">
      <selection activeCell="H23" sqref="H23:J23"/>
    </sheetView>
  </sheetViews>
  <sheetFormatPr baseColWidth="10" defaultColWidth="11.42578125" defaultRowHeight="12.75"/>
  <cols>
    <col min="1" max="1" width="13.85546875" style="4" customWidth="1"/>
    <col min="2" max="6" width="15.7109375" style="1" customWidth="1"/>
    <col min="7" max="7" width="6.85546875" style="5" customWidth="1"/>
    <col min="8" max="8" width="12.5703125" style="1" customWidth="1"/>
    <col min="9" max="13" width="15.7109375" style="1" customWidth="1"/>
    <col min="14" max="16384" width="11.42578125" style="1"/>
  </cols>
  <sheetData>
    <row r="1" spans="1:13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6" customFormat="1" ht="15">
      <c r="A2" s="9"/>
      <c r="B2" s="9"/>
      <c r="G2" s="57"/>
    </row>
    <row r="3" spans="1:13" s="6" customFormat="1" ht="15">
      <c r="A3" s="9"/>
      <c r="B3" s="9"/>
      <c r="F3" s="8" t="s">
        <v>128</v>
      </c>
      <c r="G3" s="641" t="s">
        <v>407</v>
      </c>
      <c r="H3" s="641"/>
      <c r="I3" s="681" t="s">
        <v>130</v>
      </c>
      <c r="J3" s="681"/>
    </row>
    <row r="4" spans="1:13" s="6" customFormat="1" ht="21.75" customHeight="1">
      <c r="A4" s="9"/>
      <c r="B4" s="9"/>
      <c r="C4" s="638" t="s">
        <v>408</v>
      </c>
      <c r="D4" s="638"/>
      <c r="E4" s="638"/>
      <c r="F4" s="650" t="s">
        <v>132</v>
      </c>
      <c r="G4" s="650"/>
      <c r="H4" s="650"/>
      <c r="I4" s="650"/>
      <c r="J4" s="638" t="s">
        <v>409</v>
      </c>
      <c r="K4" s="638"/>
      <c r="L4" s="638"/>
    </row>
    <row r="5" spans="1:13" s="6" customFormat="1" ht="23.25" customHeight="1">
      <c r="A5" s="29"/>
      <c r="B5" s="633" t="s">
        <v>276</v>
      </c>
      <c r="C5" s="633"/>
      <c r="D5" s="633"/>
      <c r="E5" s="633"/>
      <c r="F5" s="633"/>
      <c r="G5" s="55"/>
      <c r="H5" s="29"/>
      <c r="I5" s="634" t="s">
        <v>277</v>
      </c>
      <c r="J5" s="634"/>
      <c r="K5" s="634"/>
      <c r="L5" s="634"/>
      <c r="M5" s="634"/>
    </row>
    <row r="6" spans="1:13" s="3" customFormat="1" ht="27.95" customHeight="1">
      <c r="A6" s="23"/>
      <c r="B6" s="48" t="s">
        <v>136</v>
      </c>
      <c r="C6" s="48" t="s">
        <v>137</v>
      </c>
      <c r="D6" s="48" t="s">
        <v>138</v>
      </c>
      <c r="E6" s="48" t="s">
        <v>139</v>
      </c>
      <c r="F6" s="48" t="s">
        <v>140</v>
      </c>
      <c r="H6" s="432"/>
      <c r="I6" s="75" t="s">
        <v>141</v>
      </c>
      <c r="J6" s="75" t="s">
        <v>142</v>
      </c>
      <c r="K6" s="75" t="s">
        <v>143</v>
      </c>
      <c r="L6" s="75" t="s">
        <v>144</v>
      </c>
      <c r="M6" s="75" t="s">
        <v>145</v>
      </c>
    </row>
    <row r="7" spans="1:13" ht="30" customHeight="1">
      <c r="A7" s="426" t="s">
        <v>146</v>
      </c>
      <c r="C7" s="637" t="s">
        <v>410</v>
      </c>
      <c r="D7" s="637" t="s">
        <v>410</v>
      </c>
      <c r="E7" s="835"/>
      <c r="F7" s="835"/>
      <c r="G7" s="1"/>
      <c r="H7" s="393" t="s">
        <v>146</v>
      </c>
      <c r="I7" s="689" t="s">
        <v>411</v>
      </c>
      <c r="J7" s="836"/>
      <c r="K7" s="637" t="s">
        <v>412</v>
      </c>
      <c r="L7" s="766"/>
      <c r="M7" s="834"/>
    </row>
    <row r="8" spans="1:13" ht="30" customHeight="1">
      <c r="A8" s="426" t="s">
        <v>151</v>
      </c>
      <c r="C8" s="637"/>
      <c r="D8" s="637"/>
      <c r="E8" s="647"/>
      <c r="F8" s="647"/>
      <c r="G8" s="1"/>
      <c r="H8" s="393" t="s">
        <v>151</v>
      </c>
      <c r="I8" s="690"/>
      <c r="J8" s="837"/>
      <c r="K8" s="637"/>
      <c r="L8" s="766"/>
      <c r="M8" s="834"/>
    </row>
    <row r="9" spans="1:13" ht="30" customHeight="1">
      <c r="A9" s="426" t="s">
        <v>153</v>
      </c>
      <c r="B9" s="637" t="s">
        <v>413</v>
      </c>
      <c r="C9" s="709" t="s">
        <v>414</v>
      </c>
      <c r="D9" s="637" t="s">
        <v>413</v>
      </c>
      <c r="E9" s="646"/>
      <c r="F9" s="646"/>
      <c r="G9" s="1"/>
      <c r="H9" s="393" t="s">
        <v>153</v>
      </c>
      <c r="I9" s="637" t="s">
        <v>412</v>
      </c>
      <c r="J9" s="689" t="s">
        <v>411</v>
      </c>
      <c r="K9" s="637" t="s">
        <v>415</v>
      </c>
      <c r="L9" s="766"/>
      <c r="M9" s="766"/>
    </row>
    <row r="10" spans="1:13" ht="30" customHeight="1">
      <c r="A10" s="426" t="s">
        <v>161</v>
      </c>
      <c r="B10" s="637"/>
      <c r="C10" s="833"/>
      <c r="D10" s="637"/>
      <c r="E10" s="826"/>
      <c r="F10" s="826"/>
      <c r="G10" s="1"/>
      <c r="H10" s="393" t="s">
        <v>161</v>
      </c>
      <c r="I10" s="637"/>
      <c r="J10" s="690"/>
      <c r="K10" s="637"/>
      <c r="L10" s="766"/>
      <c r="M10" s="766"/>
    </row>
    <row r="11" spans="1:13" ht="30" customHeight="1">
      <c r="A11" s="426" t="s">
        <v>163</v>
      </c>
      <c r="B11" s="637" t="s">
        <v>416</v>
      </c>
      <c r="C11" s="646" t="s">
        <v>417</v>
      </c>
      <c r="D11" s="827"/>
      <c r="E11" s="709" t="s">
        <v>414</v>
      </c>
      <c r="F11" s="646"/>
      <c r="G11" s="1"/>
      <c r="H11" s="393" t="s">
        <v>163</v>
      </c>
      <c r="I11" s="637" t="s">
        <v>418</v>
      </c>
      <c r="J11" s="646" t="s">
        <v>419</v>
      </c>
      <c r="K11" s="831"/>
      <c r="L11" s="637" t="s">
        <v>415</v>
      </c>
      <c r="M11" s="766"/>
    </row>
    <row r="12" spans="1:13" ht="30" customHeight="1">
      <c r="A12" s="426" t="s">
        <v>165</v>
      </c>
      <c r="B12" s="637"/>
      <c r="C12" s="826"/>
      <c r="D12" s="828"/>
      <c r="E12" s="833"/>
      <c r="F12" s="826"/>
      <c r="G12" s="1"/>
      <c r="H12" s="393" t="s">
        <v>165</v>
      </c>
      <c r="I12" s="637"/>
      <c r="J12" s="826"/>
      <c r="K12" s="832"/>
      <c r="L12" s="637"/>
      <c r="M12" s="766"/>
    </row>
    <row r="13" spans="1:13" ht="15.75" customHeight="1">
      <c r="A13" s="819"/>
      <c r="B13" s="819"/>
      <c r="C13" s="819"/>
      <c r="D13" s="819"/>
      <c r="E13" s="819"/>
      <c r="F13" s="820"/>
      <c r="G13" s="1"/>
      <c r="H13" s="393"/>
      <c r="I13" s="179"/>
      <c r="J13" s="179"/>
      <c r="K13" s="179"/>
      <c r="L13" s="179"/>
      <c r="M13" s="179"/>
    </row>
    <row r="14" spans="1:13" ht="30" customHeight="1">
      <c r="A14" s="406" t="s">
        <v>279</v>
      </c>
      <c r="B14" s="821" t="s">
        <v>420</v>
      </c>
      <c r="C14" s="734" t="s">
        <v>421</v>
      </c>
      <c r="D14" s="821" t="s">
        <v>420</v>
      </c>
      <c r="E14" s="734" t="s">
        <v>421</v>
      </c>
      <c r="F14" s="817"/>
      <c r="G14" s="1"/>
      <c r="H14" s="393" t="s">
        <v>279</v>
      </c>
      <c r="I14" s="830" t="s">
        <v>420</v>
      </c>
      <c r="J14" s="768" t="s">
        <v>422</v>
      </c>
      <c r="K14" s="830" t="s">
        <v>420</v>
      </c>
      <c r="L14" s="768" t="s">
        <v>422</v>
      </c>
      <c r="M14" s="829"/>
    </row>
    <row r="15" spans="1:13" ht="30" customHeight="1">
      <c r="A15" s="406" t="s">
        <v>286</v>
      </c>
      <c r="B15" s="822"/>
      <c r="C15" s="735"/>
      <c r="D15" s="822"/>
      <c r="E15" s="735"/>
      <c r="F15" s="818"/>
      <c r="G15" s="1"/>
      <c r="H15" s="393" t="s">
        <v>286</v>
      </c>
      <c r="I15" s="830"/>
      <c r="J15" s="768"/>
      <c r="K15" s="830"/>
      <c r="L15" s="768"/>
      <c r="M15" s="829"/>
    </row>
    <row r="16" spans="1:13" ht="30" customHeight="1">
      <c r="A16" s="52" t="s">
        <v>287</v>
      </c>
      <c r="B16" s="815"/>
      <c r="C16" s="655" t="s">
        <v>423</v>
      </c>
      <c r="D16" s="817"/>
      <c r="E16" s="655" t="s">
        <v>423</v>
      </c>
      <c r="F16" s="766"/>
      <c r="G16" s="1"/>
      <c r="H16" s="393" t="s">
        <v>287</v>
      </c>
      <c r="I16" s="685"/>
      <c r="J16" s="655" t="s">
        <v>424</v>
      </c>
      <c r="K16" s="637"/>
      <c r="L16" s="655" t="s">
        <v>424</v>
      </c>
      <c r="M16" s="766"/>
    </row>
    <row r="17" spans="1:13" ht="30" customHeight="1">
      <c r="A17" s="52" t="s">
        <v>292</v>
      </c>
      <c r="B17" s="816"/>
      <c r="C17" s="631"/>
      <c r="D17" s="818"/>
      <c r="E17" s="631"/>
      <c r="F17" s="766"/>
      <c r="G17" s="1"/>
      <c r="H17" s="393" t="s">
        <v>292</v>
      </c>
      <c r="I17" s="685"/>
      <c r="J17" s="631"/>
      <c r="K17" s="637"/>
      <c r="L17" s="631"/>
      <c r="M17" s="766"/>
    </row>
    <row r="19" spans="1:13" ht="30" customHeight="1">
      <c r="A19" s="824" t="s">
        <v>425</v>
      </c>
      <c r="B19" s="825"/>
      <c r="C19" s="825"/>
      <c r="D19" s="825"/>
      <c r="E19" s="825"/>
      <c r="F19" s="825"/>
      <c r="G19" s="739"/>
      <c r="H19" s="800" t="s">
        <v>426</v>
      </c>
      <c r="I19" s="800"/>
      <c r="J19" s="800"/>
      <c r="K19" s="800"/>
      <c r="L19" s="800"/>
      <c r="M19" s="801"/>
    </row>
    <row r="20" spans="1:13" ht="39.75" customHeight="1">
      <c r="A20" s="810" t="s">
        <v>427</v>
      </c>
      <c r="B20" s="811"/>
      <c r="C20" s="811"/>
      <c r="D20" s="64" t="s">
        <v>428</v>
      </c>
      <c r="E20" s="662" t="s">
        <v>429</v>
      </c>
      <c r="F20" s="812"/>
      <c r="G20" s="739"/>
      <c r="H20" s="805" t="s">
        <v>430</v>
      </c>
      <c r="I20" s="805"/>
      <c r="J20" s="805"/>
      <c r="K20" s="488" t="s">
        <v>431</v>
      </c>
      <c r="L20" s="662" t="s">
        <v>432</v>
      </c>
      <c r="M20" s="802"/>
    </row>
    <row r="21" spans="1:13" ht="39.75" customHeight="1">
      <c r="A21" s="823" t="s">
        <v>433</v>
      </c>
      <c r="B21" s="806"/>
      <c r="C21" s="806"/>
      <c r="D21" s="64" t="s">
        <v>434</v>
      </c>
      <c r="E21" s="662" t="s">
        <v>435</v>
      </c>
      <c r="F21" s="813"/>
      <c r="G21" s="739"/>
      <c r="H21" s="806" t="s">
        <v>436</v>
      </c>
      <c r="I21" s="806"/>
      <c r="J21" s="806"/>
      <c r="K21" s="488" t="s">
        <v>437</v>
      </c>
      <c r="L21" s="662" t="s">
        <v>438</v>
      </c>
      <c r="M21" s="807"/>
    </row>
    <row r="22" spans="1:13" ht="39.75" customHeight="1">
      <c r="A22" s="809" t="s">
        <v>439</v>
      </c>
      <c r="B22" s="808"/>
      <c r="C22" s="808"/>
      <c r="D22" s="64" t="s">
        <v>434</v>
      </c>
      <c r="E22" s="662" t="s">
        <v>316</v>
      </c>
      <c r="F22" s="813"/>
      <c r="G22" s="739"/>
      <c r="H22" s="808" t="s">
        <v>440</v>
      </c>
      <c r="I22" s="808"/>
      <c r="J22" s="808"/>
      <c r="K22" s="488" t="s">
        <v>441</v>
      </c>
      <c r="L22" s="662" t="s">
        <v>442</v>
      </c>
      <c r="M22" s="803"/>
    </row>
    <row r="23" spans="1:13" ht="39.75" customHeight="1">
      <c r="A23" s="675" t="s">
        <v>443</v>
      </c>
      <c r="B23" s="805"/>
      <c r="C23" s="805"/>
      <c r="D23" s="64" t="s">
        <v>434</v>
      </c>
      <c r="E23" s="662" t="s">
        <v>444</v>
      </c>
      <c r="F23" s="813"/>
      <c r="G23" s="739"/>
      <c r="H23" s="814" t="s">
        <v>445</v>
      </c>
      <c r="I23" s="805"/>
      <c r="J23" s="805"/>
      <c r="K23" s="488" t="s">
        <v>446</v>
      </c>
      <c r="L23" s="662" t="s">
        <v>444</v>
      </c>
      <c r="M23" s="803"/>
    </row>
    <row r="24" spans="1:13" ht="39.75" customHeight="1">
      <c r="A24" s="675" t="s">
        <v>447</v>
      </c>
      <c r="B24" s="805"/>
      <c r="C24" s="805"/>
      <c r="D24" s="64" t="s">
        <v>434</v>
      </c>
      <c r="E24" s="662" t="s">
        <v>180</v>
      </c>
      <c r="F24" s="813"/>
      <c r="G24" s="739"/>
      <c r="H24" s="806" t="s">
        <v>448</v>
      </c>
      <c r="I24" s="806"/>
      <c r="J24" s="806"/>
      <c r="K24" s="488" t="s">
        <v>449</v>
      </c>
      <c r="L24" s="662" t="s">
        <v>442</v>
      </c>
      <c r="M24" s="803"/>
    </row>
    <row r="25" spans="1:13" ht="39.75" customHeight="1">
      <c r="A25" s="810" t="s">
        <v>450</v>
      </c>
      <c r="B25" s="811"/>
      <c r="C25" s="811"/>
      <c r="D25" s="64" t="s">
        <v>434</v>
      </c>
      <c r="E25" s="662" t="s">
        <v>451</v>
      </c>
      <c r="F25" s="813"/>
      <c r="G25" s="739"/>
      <c r="H25" s="743" t="s">
        <v>452</v>
      </c>
      <c r="I25" s="743"/>
      <c r="J25" s="743"/>
      <c r="K25" s="488" t="s">
        <v>453</v>
      </c>
      <c r="L25" s="662" t="s">
        <v>454</v>
      </c>
      <c r="M25" s="803"/>
    </row>
    <row r="26" spans="1:13" ht="39.75" customHeight="1">
      <c r="A26" s="810" t="s">
        <v>455</v>
      </c>
      <c r="B26" s="811"/>
      <c r="C26" s="811"/>
      <c r="D26" s="64" t="s">
        <v>456</v>
      </c>
      <c r="E26" s="662" t="s">
        <v>361</v>
      </c>
      <c r="F26" s="804"/>
      <c r="G26" s="739"/>
      <c r="H26" s="805" t="s">
        <v>457</v>
      </c>
      <c r="I26" s="805"/>
      <c r="J26" s="805"/>
      <c r="K26" s="488" t="s">
        <v>431</v>
      </c>
      <c r="L26" s="662" t="s">
        <v>363</v>
      </c>
      <c r="M26" s="804"/>
    </row>
    <row r="27" spans="1:13">
      <c r="A27" s="1"/>
      <c r="D27" s="19"/>
      <c r="F27" s="5"/>
      <c r="G27" s="1"/>
      <c r="K27" s="19"/>
    </row>
    <row r="28" spans="1:13" ht="30" customHeight="1"/>
    <row r="29" spans="1:13" ht="30" customHeight="1"/>
    <row r="30" spans="1:13" ht="30" customHeight="1"/>
    <row r="31" spans="1:13" ht="30" customHeight="1"/>
    <row r="32" spans="1:13" ht="30" customHeight="1"/>
    <row r="33" ht="30" customHeight="1"/>
    <row r="34" ht="30" customHeight="1"/>
    <row r="35" ht="30" customHeight="1"/>
    <row r="36" ht="30" customHeight="1"/>
    <row r="37" ht="30" customHeight="1"/>
  </sheetData>
  <sortState xmlns:xlrd2="http://schemas.microsoft.com/office/spreadsheetml/2017/richdata2" ref="H20:J26">
    <sortCondition ref="H20:H26"/>
  </sortState>
  <mergeCells count="89">
    <mergeCell ref="A1:M1"/>
    <mergeCell ref="G3:H3"/>
    <mergeCell ref="I3:J3"/>
    <mergeCell ref="B5:F5"/>
    <mergeCell ref="I5:M5"/>
    <mergeCell ref="C4:E4"/>
    <mergeCell ref="F4:I4"/>
    <mergeCell ref="J4:L4"/>
    <mergeCell ref="M7:M8"/>
    <mergeCell ref="B9:B10"/>
    <mergeCell ref="C9:C10"/>
    <mergeCell ref="D7:D8"/>
    <mergeCell ref="E9:E10"/>
    <mergeCell ref="F9:F10"/>
    <mergeCell ref="I9:I10"/>
    <mergeCell ref="J9:J10"/>
    <mergeCell ref="E7:E8"/>
    <mergeCell ref="F7:F8"/>
    <mergeCell ref="K9:K10"/>
    <mergeCell ref="C7:C8"/>
    <mergeCell ref="K7:K8"/>
    <mergeCell ref="L7:L8"/>
    <mergeCell ref="M9:M10"/>
    <mergeCell ref="J7:J8"/>
    <mergeCell ref="I11:I12"/>
    <mergeCell ref="J11:J12"/>
    <mergeCell ref="L11:L12"/>
    <mergeCell ref="D9:D10"/>
    <mergeCell ref="E11:E12"/>
    <mergeCell ref="L9:L10"/>
    <mergeCell ref="A19:F19"/>
    <mergeCell ref="B11:B12"/>
    <mergeCell ref="C11:C12"/>
    <mergeCell ref="D11:D12"/>
    <mergeCell ref="M11:M12"/>
    <mergeCell ref="M14:M15"/>
    <mergeCell ref="C14:C15"/>
    <mergeCell ref="D14:D15"/>
    <mergeCell ref="E14:E15"/>
    <mergeCell ref="F14:F15"/>
    <mergeCell ref="I14:I15"/>
    <mergeCell ref="J14:J15"/>
    <mergeCell ref="K14:K15"/>
    <mergeCell ref="L14:L15"/>
    <mergeCell ref="K11:K12"/>
    <mergeCell ref="F11:F12"/>
    <mergeCell ref="A26:C26"/>
    <mergeCell ref="I7:I8"/>
    <mergeCell ref="A20:C20"/>
    <mergeCell ref="G19:G26"/>
    <mergeCell ref="E25:F25"/>
    <mergeCell ref="E26:F26"/>
    <mergeCell ref="H23:J23"/>
    <mergeCell ref="H24:J24"/>
    <mergeCell ref="B16:B17"/>
    <mergeCell ref="C16:C17"/>
    <mergeCell ref="D16:D17"/>
    <mergeCell ref="E16:E17"/>
    <mergeCell ref="F16:F17"/>
    <mergeCell ref="A13:F13"/>
    <mergeCell ref="B14:B15"/>
    <mergeCell ref="A21:C21"/>
    <mergeCell ref="A22:C22"/>
    <mergeCell ref="A23:C23"/>
    <mergeCell ref="A24:C24"/>
    <mergeCell ref="A25:C25"/>
    <mergeCell ref="E20:F20"/>
    <mergeCell ref="E21:F21"/>
    <mergeCell ref="E22:F22"/>
    <mergeCell ref="E23:F23"/>
    <mergeCell ref="E24:F24"/>
    <mergeCell ref="L26:M26"/>
    <mergeCell ref="H25:J25"/>
    <mergeCell ref="H26:J26"/>
    <mergeCell ref="H20:J20"/>
    <mergeCell ref="H21:J21"/>
    <mergeCell ref="L21:M21"/>
    <mergeCell ref="H22:J22"/>
    <mergeCell ref="M16:M17"/>
    <mergeCell ref="H19:M19"/>
    <mergeCell ref="L20:M20"/>
    <mergeCell ref="L25:M25"/>
    <mergeCell ref="L22:M22"/>
    <mergeCell ref="L23:M23"/>
    <mergeCell ref="L24:M24"/>
    <mergeCell ref="J16:J17"/>
    <mergeCell ref="L16:L17"/>
    <mergeCell ref="I16:I17"/>
    <mergeCell ref="K16:K17"/>
  </mergeCells>
  <printOptions horizontalCentered="1"/>
  <pageMargins left="0.39370078740157483" right="0.39370078740157483" top="0.59055118110236227" bottom="0.19685039370078741" header="0" footer="0"/>
  <pageSetup paperSize="9" scale="71" orientation="portrait" copies="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66"/>
  </sheetPr>
  <dimension ref="A1:O35"/>
  <sheetViews>
    <sheetView showGridLines="0" tabSelected="1" topLeftCell="A9" zoomScaleNormal="100" zoomScaleSheetLayoutView="100" workbookViewId="0">
      <selection activeCell="A22" sqref="A22:C22"/>
    </sheetView>
  </sheetViews>
  <sheetFormatPr baseColWidth="10" defaultColWidth="11.42578125" defaultRowHeight="12.75"/>
  <cols>
    <col min="1" max="1" width="14.7109375" style="4" customWidth="1"/>
    <col min="2" max="6" width="15.7109375" style="1" customWidth="1"/>
    <col min="7" max="7" width="6.42578125" style="5" customWidth="1"/>
    <col min="8" max="8" width="14.28515625" style="1" customWidth="1"/>
    <col min="9" max="13" width="15.7109375" style="1" customWidth="1"/>
    <col min="14" max="16384" width="11.42578125" style="1"/>
  </cols>
  <sheetData>
    <row r="1" spans="1:13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6" customFormat="1" ht="15">
      <c r="A2" s="9"/>
      <c r="B2" s="9"/>
      <c r="G2" s="57"/>
    </row>
    <row r="3" spans="1:13" s="6" customFormat="1" ht="15">
      <c r="A3" s="9"/>
      <c r="B3" s="9"/>
      <c r="F3" s="8" t="s">
        <v>128</v>
      </c>
      <c r="G3" s="641" t="s">
        <v>407</v>
      </c>
      <c r="H3" s="641"/>
      <c r="I3" s="681" t="s">
        <v>130</v>
      </c>
      <c r="J3" s="681"/>
    </row>
    <row r="4" spans="1:13" s="6" customFormat="1" ht="21.75" customHeight="1">
      <c r="A4" s="9"/>
      <c r="C4" s="688" t="s">
        <v>408</v>
      </c>
      <c r="D4" s="688"/>
      <c r="E4" s="688"/>
      <c r="F4" s="650" t="s">
        <v>132</v>
      </c>
      <c r="G4" s="650"/>
      <c r="H4" s="650"/>
      <c r="I4" s="650"/>
      <c r="J4" s="688" t="s">
        <v>409</v>
      </c>
      <c r="K4" s="688"/>
      <c r="L4" s="688"/>
    </row>
    <row r="5" spans="1:13" s="6" customFormat="1" ht="23.25" customHeight="1">
      <c r="B5" s="686" t="s">
        <v>326</v>
      </c>
      <c r="C5" s="686"/>
      <c r="D5" s="686"/>
      <c r="E5" s="686"/>
      <c r="F5" s="686"/>
      <c r="I5" s="686" t="s">
        <v>327</v>
      </c>
      <c r="J5" s="686"/>
      <c r="K5" s="686"/>
      <c r="L5" s="686"/>
      <c r="M5" s="686"/>
    </row>
    <row r="6" spans="1:13" s="3" customFormat="1" ht="27.95" customHeight="1">
      <c r="A6" s="23"/>
      <c r="B6" s="48" t="s">
        <v>136</v>
      </c>
      <c r="C6" s="48" t="s">
        <v>137</v>
      </c>
      <c r="D6" s="48" t="s">
        <v>138</v>
      </c>
      <c r="E6" s="48" t="s">
        <v>139</v>
      </c>
      <c r="F6" s="48" t="s">
        <v>140</v>
      </c>
      <c r="H6" s="47"/>
      <c r="I6" s="15" t="s">
        <v>141</v>
      </c>
      <c r="J6" s="15" t="s">
        <v>142</v>
      </c>
      <c r="K6" s="15" t="s">
        <v>143</v>
      </c>
      <c r="L6" s="15" t="s">
        <v>144</v>
      </c>
      <c r="M6" s="15" t="s">
        <v>145</v>
      </c>
    </row>
    <row r="7" spans="1:13" ht="30" customHeight="1">
      <c r="A7" s="52" t="s">
        <v>146</v>
      </c>
      <c r="B7" s="851"/>
      <c r="C7" s="637" t="s">
        <v>410</v>
      </c>
      <c r="D7" s="637" t="s">
        <v>410</v>
      </c>
      <c r="E7" s="684" t="s">
        <v>458</v>
      </c>
      <c r="F7" s="835" t="s">
        <v>459</v>
      </c>
      <c r="G7" s="405"/>
      <c r="H7" s="52" t="s">
        <v>146</v>
      </c>
      <c r="I7" s="766"/>
      <c r="J7" s="766"/>
      <c r="K7" s="637" t="s">
        <v>412</v>
      </c>
      <c r="L7" s="637" t="s">
        <v>460</v>
      </c>
      <c r="M7" s="637" t="s">
        <v>461</v>
      </c>
    </row>
    <row r="8" spans="1:13" ht="30" customHeight="1">
      <c r="A8" s="52" t="s">
        <v>151</v>
      </c>
      <c r="B8" s="852"/>
      <c r="C8" s="637"/>
      <c r="D8" s="637"/>
      <c r="E8" s="684"/>
      <c r="F8" s="647"/>
      <c r="G8" s="405"/>
      <c r="H8" s="52" t="s">
        <v>151</v>
      </c>
      <c r="I8" s="766"/>
      <c r="J8" s="766"/>
      <c r="K8" s="637"/>
      <c r="L8" s="637"/>
      <c r="M8" s="637"/>
    </row>
    <row r="9" spans="1:13" ht="30" customHeight="1">
      <c r="A9" s="52" t="s">
        <v>153</v>
      </c>
      <c r="B9" s="637" t="s">
        <v>413</v>
      </c>
      <c r="C9" s="835" t="s">
        <v>459</v>
      </c>
      <c r="D9" s="637" t="s">
        <v>413</v>
      </c>
      <c r="E9" s="684" t="s">
        <v>462</v>
      </c>
      <c r="F9" s="684" t="s">
        <v>458</v>
      </c>
      <c r="G9" s="405"/>
      <c r="H9" s="52" t="s">
        <v>153</v>
      </c>
      <c r="I9" s="637" t="s">
        <v>412</v>
      </c>
      <c r="J9" s="637" t="s">
        <v>461</v>
      </c>
      <c r="K9" s="637" t="s">
        <v>415</v>
      </c>
      <c r="L9" s="637" t="s">
        <v>463</v>
      </c>
      <c r="M9" s="637" t="s">
        <v>460</v>
      </c>
    </row>
    <row r="10" spans="1:13" ht="30" customHeight="1">
      <c r="A10" s="52" t="s">
        <v>161</v>
      </c>
      <c r="B10" s="637"/>
      <c r="C10" s="647"/>
      <c r="D10" s="637"/>
      <c r="E10" s="684"/>
      <c r="F10" s="684"/>
      <c r="G10" s="405"/>
      <c r="H10" s="52" t="s">
        <v>161</v>
      </c>
      <c r="I10" s="637"/>
      <c r="J10" s="637"/>
      <c r="K10" s="637"/>
      <c r="L10" s="637"/>
      <c r="M10" s="637"/>
    </row>
    <row r="11" spans="1:13" ht="30" customHeight="1">
      <c r="A11" s="52" t="s">
        <v>163</v>
      </c>
      <c r="B11" s="684" t="s">
        <v>464</v>
      </c>
      <c r="C11" s="684" t="s">
        <v>464</v>
      </c>
      <c r="D11" s="849"/>
      <c r="F11" s="684" t="s">
        <v>462</v>
      </c>
      <c r="G11" s="1"/>
      <c r="H11" s="52" t="s">
        <v>163</v>
      </c>
      <c r="I11" s="684" t="s">
        <v>464</v>
      </c>
      <c r="J11" s="684" t="s">
        <v>464</v>
      </c>
      <c r="K11" s="849"/>
      <c r="L11" s="637" t="s">
        <v>415</v>
      </c>
      <c r="M11" s="637" t="s">
        <v>463</v>
      </c>
    </row>
    <row r="12" spans="1:13" ht="30" customHeight="1">
      <c r="A12" s="52" t="s">
        <v>165</v>
      </c>
      <c r="B12" s="684"/>
      <c r="C12" s="684"/>
      <c r="D12" s="850"/>
      <c r="F12" s="684"/>
      <c r="G12" s="1"/>
      <c r="H12" s="52" t="s">
        <v>165</v>
      </c>
      <c r="I12" s="684"/>
      <c r="J12" s="684"/>
      <c r="K12" s="850"/>
      <c r="L12" s="637"/>
      <c r="M12" s="637"/>
    </row>
    <row r="13" spans="1:13" ht="15.75" customHeight="1">
      <c r="A13" s="819"/>
      <c r="B13" s="819"/>
      <c r="C13" s="819"/>
      <c r="D13" s="819"/>
      <c r="E13" s="819"/>
      <c r="F13" s="820"/>
      <c r="G13" s="1"/>
      <c r="H13" s="52"/>
      <c r="I13" s="380"/>
      <c r="J13" s="381"/>
      <c r="K13" s="380"/>
      <c r="L13" s="381"/>
      <c r="M13" s="381"/>
    </row>
    <row r="14" spans="1:13" ht="30" customHeight="1">
      <c r="A14" s="406" t="s">
        <v>279</v>
      </c>
      <c r="B14" s="821" t="s">
        <v>420</v>
      </c>
      <c r="C14" s="734" t="s">
        <v>465</v>
      </c>
      <c r="D14" s="821" t="s">
        <v>420</v>
      </c>
      <c r="E14" s="843"/>
      <c r="F14" s="817"/>
      <c r="G14" s="1"/>
      <c r="H14" s="52" t="s">
        <v>279</v>
      </c>
      <c r="I14" s="821" t="s">
        <v>420</v>
      </c>
      <c r="J14" s="734" t="s">
        <v>466</v>
      </c>
      <c r="K14" s="821" t="s">
        <v>420</v>
      </c>
      <c r="L14" s="768"/>
      <c r="M14" s="766"/>
    </row>
    <row r="15" spans="1:13" ht="30" customHeight="1">
      <c r="A15" s="406" t="s">
        <v>286</v>
      </c>
      <c r="B15" s="822"/>
      <c r="C15" s="735"/>
      <c r="D15" s="822"/>
      <c r="E15" s="844"/>
      <c r="F15" s="818"/>
      <c r="G15" s="1"/>
      <c r="H15" s="54" t="s">
        <v>286</v>
      </c>
      <c r="I15" s="822"/>
      <c r="J15" s="735"/>
      <c r="K15" s="822"/>
      <c r="L15" s="768"/>
      <c r="M15" s="766"/>
    </row>
    <row r="17" spans="1:15" ht="36.75" customHeight="1">
      <c r="A17" s="682" t="s">
        <v>467</v>
      </c>
      <c r="B17" s="683"/>
      <c r="C17" s="683"/>
      <c r="D17" s="683"/>
      <c r="E17" s="683"/>
      <c r="F17" s="683"/>
      <c r="G17" s="775"/>
      <c r="H17" s="691" t="s">
        <v>468</v>
      </c>
      <c r="I17" s="691"/>
      <c r="J17" s="691"/>
      <c r="K17" s="691"/>
      <c r="L17" s="691"/>
      <c r="M17" s="692"/>
      <c r="N17" s="6"/>
      <c r="O17" s="6"/>
    </row>
    <row r="18" spans="1:15" ht="39.75" customHeight="1">
      <c r="A18" s="845" t="s">
        <v>469</v>
      </c>
      <c r="B18" s="846"/>
      <c r="C18" s="846"/>
      <c r="D18" s="425" t="s">
        <v>470</v>
      </c>
      <c r="E18" s="662" t="s">
        <v>310</v>
      </c>
      <c r="F18" s="741"/>
      <c r="G18" s="775"/>
      <c r="H18" s="846" t="s">
        <v>471</v>
      </c>
      <c r="I18" s="846"/>
      <c r="J18" s="846"/>
      <c r="K18" s="425" t="s">
        <v>472</v>
      </c>
      <c r="L18" s="662" t="s">
        <v>310</v>
      </c>
      <c r="M18" s="665"/>
    </row>
    <row r="19" spans="1:15" ht="39.75" customHeight="1">
      <c r="A19" s="847" t="s">
        <v>473</v>
      </c>
      <c r="B19" s="848"/>
      <c r="C19" s="848"/>
      <c r="D19" s="425" t="s">
        <v>474</v>
      </c>
      <c r="E19" s="662" t="s">
        <v>435</v>
      </c>
      <c r="F19" s="813"/>
      <c r="G19" s="775"/>
      <c r="H19" s="848" t="s">
        <v>475</v>
      </c>
      <c r="I19" s="848"/>
      <c r="J19" s="848"/>
      <c r="K19" s="425" t="s">
        <v>476</v>
      </c>
      <c r="L19" s="662" t="s">
        <v>438</v>
      </c>
      <c r="M19" s="807"/>
    </row>
    <row r="20" spans="1:15" ht="39.75" customHeight="1">
      <c r="A20" s="841" t="s">
        <v>477</v>
      </c>
      <c r="B20" s="840"/>
      <c r="C20" s="840"/>
      <c r="D20" s="425" t="s">
        <v>474</v>
      </c>
      <c r="E20" s="662" t="s">
        <v>316</v>
      </c>
      <c r="F20" s="813"/>
      <c r="G20" s="775"/>
      <c r="H20" s="840" t="s">
        <v>478</v>
      </c>
      <c r="I20" s="840"/>
      <c r="J20" s="840"/>
      <c r="K20" s="144" t="s">
        <v>441</v>
      </c>
      <c r="L20" s="662" t="s">
        <v>442</v>
      </c>
      <c r="M20" s="803"/>
    </row>
    <row r="21" spans="1:15" ht="39.75" customHeight="1">
      <c r="A21" s="838" t="s">
        <v>479</v>
      </c>
      <c r="B21" s="839"/>
      <c r="C21" s="839"/>
      <c r="D21" s="180" t="s">
        <v>480</v>
      </c>
      <c r="E21" s="776" t="s">
        <v>481</v>
      </c>
      <c r="F21" s="778"/>
      <c r="G21" s="775"/>
      <c r="H21" s="701" t="s">
        <v>482</v>
      </c>
      <c r="I21" s="701"/>
      <c r="J21" s="701"/>
      <c r="K21" s="407" t="s">
        <v>483</v>
      </c>
      <c r="L21" s="776" t="s">
        <v>484</v>
      </c>
      <c r="M21" s="778"/>
    </row>
    <row r="22" spans="1:15" ht="39.75" customHeight="1">
      <c r="A22" s="842" t="s">
        <v>485</v>
      </c>
      <c r="B22" s="839"/>
      <c r="C22" s="839"/>
      <c r="D22" s="180" t="s">
        <v>480</v>
      </c>
      <c r="E22" s="776" t="s">
        <v>486</v>
      </c>
      <c r="F22" s="778"/>
      <c r="G22" s="775"/>
      <c r="H22" s="770" t="s">
        <v>487</v>
      </c>
      <c r="I22" s="770"/>
      <c r="J22" s="770"/>
      <c r="K22" s="407" t="s">
        <v>483</v>
      </c>
      <c r="L22" s="776" t="s">
        <v>488</v>
      </c>
      <c r="M22" s="778"/>
    </row>
    <row r="23" spans="1:15" ht="39.75" customHeight="1">
      <c r="A23" s="838" t="s">
        <v>489</v>
      </c>
      <c r="B23" s="839"/>
      <c r="C23" s="839"/>
      <c r="D23" s="180" t="s">
        <v>480</v>
      </c>
      <c r="E23" s="776" t="s">
        <v>490</v>
      </c>
      <c r="F23" s="778"/>
      <c r="G23" s="775"/>
      <c r="H23" s="701" t="s">
        <v>491</v>
      </c>
      <c r="I23" s="701"/>
      <c r="J23" s="701"/>
      <c r="K23" s="407" t="s">
        <v>483</v>
      </c>
      <c r="L23" s="776" t="s">
        <v>490</v>
      </c>
      <c r="M23" s="778"/>
    </row>
    <row r="24" spans="1:15" ht="39.75" customHeight="1">
      <c r="A24" s="838" t="s">
        <v>492</v>
      </c>
      <c r="B24" s="839"/>
      <c r="C24" s="839"/>
      <c r="D24" s="180" t="s">
        <v>493</v>
      </c>
      <c r="E24" s="776" t="s">
        <v>494</v>
      </c>
      <c r="F24" s="778"/>
      <c r="G24" s="775"/>
      <c r="H24" s="701" t="s">
        <v>495</v>
      </c>
      <c r="I24" s="701"/>
      <c r="J24" s="701"/>
      <c r="K24" s="180" t="s">
        <v>493</v>
      </c>
      <c r="L24" s="776" t="s">
        <v>496</v>
      </c>
      <c r="M24" s="778"/>
    </row>
    <row r="25" spans="1:15">
      <c r="A25" s="22"/>
      <c r="B25" s="22"/>
      <c r="C25" s="22"/>
      <c r="D25" s="22"/>
      <c r="E25" s="22"/>
      <c r="F25" s="29"/>
      <c r="G25" s="22"/>
      <c r="H25" s="22"/>
      <c r="I25" s="22"/>
      <c r="J25" s="22"/>
      <c r="K25" s="22"/>
      <c r="L25" s="22"/>
    </row>
    <row r="26" spans="1:15" ht="30" customHeight="1">
      <c r="A26" s="22"/>
      <c r="B26" s="22"/>
      <c r="C26" s="22"/>
      <c r="D26" s="22"/>
      <c r="E26" s="22"/>
      <c r="F26" s="29"/>
      <c r="G26" s="22"/>
      <c r="H26" s="22"/>
      <c r="I26" s="22"/>
      <c r="J26" s="22"/>
      <c r="K26" s="22"/>
      <c r="L26" s="22"/>
    </row>
    <row r="27" spans="1:15" ht="30" customHeight="1">
      <c r="A27" s="26"/>
      <c r="B27" s="22"/>
      <c r="C27" s="22"/>
      <c r="D27" s="22"/>
      <c r="E27" s="22"/>
      <c r="F27" s="22"/>
      <c r="G27" s="29"/>
      <c r="H27" s="22"/>
      <c r="I27" s="22"/>
      <c r="J27" s="22"/>
      <c r="K27" s="22"/>
      <c r="L27" s="22"/>
      <c r="M27" s="22"/>
    </row>
    <row r="28" spans="1:15" ht="30" customHeight="1"/>
    <row r="29" spans="1:15" ht="30" customHeight="1"/>
    <row r="30" spans="1:15" ht="30" customHeight="1"/>
    <row r="31" spans="1:15" ht="30" customHeight="1"/>
    <row r="32" spans="1:15" ht="30" customHeight="1"/>
    <row r="33" ht="30" customHeight="1"/>
    <row r="34" ht="30" customHeight="1"/>
    <row r="35" ht="30" customHeight="1"/>
  </sheetData>
  <sortState xmlns:xlrd2="http://schemas.microsoft.com/office/spreadsheetml/2017/richdata2" ref="H21:J24">
    <sortCondition ref="H21:H24"/>
  </sortState>
  <mergeCells count="79">
    <mergeCell ref="L23:M23"/>
    <mergeCell ref="L18:M18"/>
    <mergeCell ref="L19:M19"/>
    <mergeCell ref="I14:I15"/>
    <mergeCell ref="J14:J15"/>
    <mergeCell ref="K14:K15"/>
    <mergeCell ref="L14:L15"/>
    <mergeCell ref="M14:M15"/>
    <mergeCell ref="G17:G24"/>
    <mergeCell ref="H18:J18"/>
    <mergeCell ref="H19:J19"/>
    <mergeCell ref="A21:C21"/>
    <mergeCell ref="F7:F8"/>
    <mergeCell ref="B9:B10"/>
    <mergeCell ref="C9:C10"/>
    <mergeCell ref="D7:D8"/>
    <mergeCell ref="E9:E10"/>
    <mergeCell ref="F9:F10"/>
    <mergeCell ref="J9:J10"/>
    <mergeCell ref="J11:J12"/>
    <mergeCell ref="I7:I8"/>
    <mergeCell ref="I9:I10"/>
    <mergeCell ref="J7:J8"/>
    <mergeCell ref="A13:F13"/>
    <mergeCell ref="B5:F5"/>
    <mergeCell ref="F14:F15"/>
    <mergeCell ref="B11:B12"/>
    <mergeCell ref="C11:C12"/>
    <mergeCell ref="C7:C8"/>
    <mergeCell ref="F11:F12"/>
    <mergeCell ref="E7:E8"/>
    <mergeCell ref="B7:B8"/>
    <mergeCell ref="D11:D12"/>
    <mergeCell ref="D9:D10"/>
    <mergeCell ref="I11:I12"/>
    <mergeCell ref="I5:M5"/>
    <mergeCell ref="M7:M8"/>
    <mergeCell ref="L9:L10"/>
    <mergeCell ref="M9:M10"/>
    <mergeCell ref="M11:M12"/>
    <mergeCell ref="K7:K8"/>
    <mergeCell ref="K9:K10"/>
    <mergeCell ref="L7:L8"/>
    <mergeCell ref="K11:K12"/>
    <mergeCell ref="L11:L12"/>
    <mergeCell ref="I3:J3"/>
    <mergeCell ref="G3:H3"/>
    <mergeCell ref="A1:M1"/>
    <mergeCell ref="C4:E4"/>
    <mergeCell ref="F4:I4"/>
    <mergeCell ref="J4:L4"/>
    <mergeCell ref="E20:F20"/>
    <mergeCell ref="A22:C22"/>
    <mergeCell ref="A23:C23"/>
    <mergeCell ref="B14:B15"/>
    <mergeCell ref="C14:C15"/>
    <mergeCell ref="D14:D15"/>
    <mergeCell ref="E14:E15"/>
    <mergeCell ref="A18:C18"/>
    <mergeCell ref="A19:C19"/>
    <mergeCell ref="E21:F21"/>
    <mergeCell ref="E22:F22"/>
    <mergeCell ref="A17:F17"/>
    <mergeCell ref="A24:C24"/>
    <mergeCell ref="E24:F24"/>
    <mergeCell ref="H17:M17"/>
    <mergeCell ref="E23:F23"/>
    <mergeCell ref="L24:M24"/>
    <mergeCell ref="H20:J20"/>
    <mergeCell ref="H21:J21"/>
    <mergeCell ref="H22:J22"/>
    <mergeCell ref="H23:J23"/>
    <mergeCell ref="H24:J24"/>
    <mergeCell ref="L20:M20"/>
    <mergeCell ref="L21:M21"/>
    <mergeCell ref="L22:M22"/>
    <mergeCell ref="A20:C20"/>
    <mergeCell ref="E18:F18"/>
    <mergeCell ref="E19:F19"/>
  </mergeCells>
  <printOptions horizontalCentered="1"/>
  <pageMargins left="0.39370078740157483" right="0.39370078740157483" top="0.59055118110236227" bottom="0.19685039370078741" header="0" footer="0"/>
  <pageSetup paperSize="9" scale="71" orientation="portrait" copies="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tabColor rgb="FFFFFF66"/>
  </sheetPr>
  <dimension ref="A1:P40"/>
  <sheetViews>
    <sheetView showGridLines="0" topLeftCell="A9" zoomScaleNormal="100" zoomScaleSheetLayoutView="100" workbookViewId="0">
      <selection activeCell="F27" sqref="F27"/>
    </sheetView>
  </sheetViews>
  <sheetFormatPr baseColWidth="10" defaultColWidth="11.42578125" defaultRowHeight="12.75"/>
  <cols>
    <col min="1" max="1" width="15.7109375" style="4" customWidth="1"/>
    <col min="2" max="6" width="15.7109375" style="1" customWidth="1"/>
    <col min="7" max="7" width="5.42578125" style="5" customWidth="1"/>
    <col min="8" max="13" width="15.7109375" style="1" customWidth="1"/>
    <col min="14" max="16384" width="11.42578125" style="1"/>
  </cols>
  <sheetData>
    <row r="1" spans="1:13" ht="39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6" customFormat="1" ht="15">
      <c r="A2" s="29"/>
      <c r="B2" s="29"/>
      <c r="C2" s="29"/>
      <c r="D2" s="29"/>
      <c r="E2" s="29"/>
      <c r="F2" s="8" t="s">
        <v>128</v>
      </c>
      <c r="G2" s="641" t="s">
        <v>407</v>
      </c>
      <c r="H2" s="641"/>
      <c r="I2" s="12" t="s">
        <v>130</v>
      </c>
      <c r="J2" s="5"/>
    </row>
    <row r="3" spans="1:13" s="6" customFormat="1" ht="21.75" customHeight="1">
      <c r="A3" s="29"/>
      <c r="B3" s="29"/>
      <c r="C3" s="714" t="s">
        <v>497</v>
      </c>
      <c r="D3" s="714"/>
      <c r="E3" s="714"/>
      <c r="F3" s="650" t="s">
        <v>132</v>
      </c>
      <c r="G3" s="650"/>
      <c r="H3" s="650"/>
      <c r="I3" s="650"/>
      <c r="J3" s="714" t="s">
        <v>409</v>
      </c>
      <c r="K3" s="714"/>
      <c r="L3" s="714"/>
    </row>
    <row r="4" spans="1:13" s="6" customFormat="1" ht="23.25" customHeight="1">
      <c r="A4" s="29"/>
      <c r="B4" s="713" t="s">
        <v>226</v>
      </c>
      <c r="C4" s="713"/>
      <c r="D4" s="713"/>
      <c r="E4" s="713"/>
      <c r="F4" s="713"/>
      <c r="G4" s="422"/>
      <c r="H4" s="422"/>
      <c r="I4" s="716" t="s">
        <v>227</v>
      </c>
      <c r="J4" s="713"/>
      <c r="K4" s="716"/>
      <c r="L4" s="716"/>
      <c r="M4" s="716"/>
    </row>
    <row r="5" spans="1:13" s="3" customFormat="1" ht="27.95" customHeight="1">
      <c r="A5" s="79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H5" s="47"/>
      <c r="I5" s="48" t="s">
        <v>141</v>
      </c>
      <c r="J5" s="48" t="s">
        <v>142</v>
      </c>
      <c r="K5" s="48" t="s">
        <v>143</v>
      </c>
      <c r="L5" s="48" t="s">
        <v>144</v>
      </c>
      <c r="M5" s="48" t="s">
        <v>145</v>
      </c>
    </row>
    <row r="6" spans="1:13" ht="30" customHeight="1">
      <c r="A6" s="52" t="s">
        <v>146</v>
      </c>
      <c r="B6" s="684" t="s">
        <v>498</v>
      </c>
      <c r="C6" s="855" t="s">
        <v>499</v>
      </c>
      <c r="D6" s="855" t="s">
        <v>499</v>
      </c>
      <c r="E6" s="628"/>
      <c r="F6" s="684" t="s">
        <v>500</v>
      </c>
      <c r="G6" s="1"/>
      <c r="H6" s="52" t="s">
        <v>146</v>
      </c>
      <c r="I6" s="855" t="s">
        <v>501</v>
      </c>
      <c r="J6" s="628"/>
      <c r="K6" s="637" t="s">
        <v>412</v>
      </c>
      <c r="L6" s="766"/>
      <c r="M6" s="834"/>
    </row>
    <row r="7" spans="1:13" ht="30" customHeight="1">
      <c r="A7" s="52" t="s">
        <v>151</v>
      </c>
      <c r="B7" s="684"/>
      <c r="C7" s="855"/>
      <c r="D7" s="855"/>
      <c r="E7" s="629"/>
      <c r="F7" s="684"/>
      <c r="G7" s="1"/>
      <c r="H7" s="52" t="s">
        <v>151</v>
      </c>
      <c r="I7" s="855"/>
      <c r="J7" s="629"/>
      <c r="K7" s="637"/>
      <c r="L7" s="766"/>
      <c r="M7" s="834"/>
    </row>
    <row r="8" spans="1:13" ht="30" customHeight="1">
      <c r="A8" s="52" t="s">
        <v>153</v>
      </c>
      <c r="B8" s="637" t="s">
        <v>502</v>
      </c>
      <c r="C8" s="684" t="s">
        <v>503</v>
      </c>
      <c r="D8" s="637" t="s">
        <v>502</v>
      </c>
      <c r="E8" s="684" t="s">
        <v>500</v>
      </c>
      <c r="F8" s="655" t="s">
        <v>504</v>
      </c>
      <c r="G8" s="1"/>
      <c r="H8" s="52" t="s">
        <v>153</v>
      </c>
      <c r="I8" s="735" t="s">
        <v>412</v>
      </c>
      <c r="J8" s="834"/>
      <c r="K8" s="637" t="s">
        <v>415</v>
      </c>
      <c r="L8" s="766"/>
      <c r="M8" s="766"/>
    </row>
    <row r="9" spans="1:13" ht="30" customHeight="1">
      <c r="A9" s="52" t="s">
        <v>161</v>
      </c>
      <c r="B9" s="637"/>
      <c r="C9" s="684"/>
      <c r="D9" s="637"/>
      <c r="E9" s="684"/>
      <c r="F9" s="858"/>
      <c r="G9" s="1"/>
      <c r="H9" s="52" t="s">
        <v>161</v>
      </c>
      <c r="I9" s="855"/>
      <c r="J9" s="834"/>
      <c r="K9" s="637"/>
      <c r="L9" s="766"/>
      <c r="M9" s="766"/>
    </row>
    <row r="10" spans="1:13" ht="30" customHeight="1">
      <c r="A10" s="52" t="s">
        <v>163</v>
      </c>
      <c r="B10" s="637" t="s">
        <v>505</v>
      </c>
      <c r="D10" s="857"/>
      <c r="E10" s="637" t="s">
        <v>505</v>
      </c>
      <c r="F10" s="738"/>
      <c r="G10" s="1"/>
      <c r="H10" s="52" t="s">
        <v>163</v>
      </c>
      <c r="I10" s="855" t="s">
        <v>506</v>
      </c>
      <c r="J10" s="637" t="s">
        <v>507</v>
      </c>
      <c r="K10" s="857"/>
      <c r="L10" s="637" t="s">
        <v>415</v>
      </c>
      <c r="M10" s="766"/>
    </row>
    <row r="11" spans="1:13" ht="30" customHeight="1">
      <c r="A11" s="52" t="s">
        <v>165</v>
      </c>
      <c r="B11" s="637"/>
      <c r="D11" s="857"/>
      <c r="E11" s="637"/>
      <c r="F11" s="738"/>
      <c r="G11" s="1"/>
      <c r="H11" s="52" t="s">
        <v>165</v>
      </c>
      <c r="I11" s="855"/>
      <c r="J11" s="637"/>
      <c r="K11" s="857"/>
      <c r="L11" s="637"/>
      <c r="M11" s="766"/>
    </row>
    <row r="12" spans="1:13" ht="11.25" customHeight="1">
      <c r="A12" s="377"/>
      <c r="B12" s="653"/>
      <c r="C12" s="653"/>
      <c r="D12" s="653"/>
      <c r="E12" s="653"/>
      <c r="F12" s="653"/>
      <c r="G12" s="6"/>
      <c r="H12" s="52"/>
      <c r="I12" s="380"/>
      <c r="J12" s="381"/>
      <c r="K12" s="380"/>
      <c r="L12" s="381"/>
      <c r="M12" s="380"/>
    </row>
    <row r="13" spans="1:13" ht="30" customHeight="1">
      <c r="A13" s="52" t="s">
        <v>279</v>
      </c>
      <c r="B13" s="830" t="s">
        <v>420</v>
      </c>
      <c r="C13" s="762"/>
      <c r="D13" s="830" t="s">
        <v>420</v>
      </c>
      <c r="E13" s="685"/>
      <c r="F13" s="738"/>
      <c r="G13" s="1"/>
      <c r="H13" s="52" t="s">
        <v>279</v>
      </c>
      <c r="I13" s="821" t="s">
        <v>420</v>
      </c>
      <c r="J13" s="768" t="s">
        <v>422</v>
      </c>
      <c r="K13" s="821" t="s">
        <v>420</v>
      </c>
      <c r="L13" s="856" t="s">
        <v>422</v>
      </c>
      <c r="M13" s="815"/>
    </row>
    <row r="14" spans="1:13" ht="30" customHeight="1">
      <c r="A14" s="52" t="s">
        <v>286</v>
      </c>
      <c r="B14" s="830"/>
      <c r="C14" s="762"/>
      <c r="D14" s="830"/>
      <c r="E14" s="685"/>
      <c r="F14" s="738"/>
      <c r="G14" s="1"/>
      <c r="H14" s="54" t="s">
        <v>286</v>
      </c>
      <c r="I14" s="822"/>
      <c r="J14" s="768"/>
      <c r="K14" s="822"/>
      <c r="L14" s="856"/>
      <c r="M14" s="816"/>
    </row>
    <row r="15" spans="1:13" ht="30" customHeight="1">
      <c r="A15" s="52" t="s">
        <v>287</v>
      </c>
      <c r="B15" s="762"/>
      <c r="C15" s="762"/>
      <c r="D15" s="762"/>
      <c r="E15" s="762"/>
      <c r="F15" s="762"/>
      <c r="G15" s="1"/>
      <c r="H15" s="52" t="s">
        <v>287</v>
      </c>
      <c r="I15" s="853"/>
      <c r="J15" s="637" t="s">
        <v>508</v>
      </c>
      <c r="K15" s="853"/>
      <c r="L15" s="855" t="s">
        <v>508</v>
      </c>
      <c r="M15" s="815"/>
    </row>
    <row r="16" spans="1:13" ht="30" customHeight="1">
      <c r="A16" s="52" t="s">
        <v>292</v>
      </c>
      <c r="B16" s="762"/>
      <c r="C16" s="762"/>
      <c r="D16" s="762"/>
      <c r="E16" s="762"/>
      <c r="F16" s="762"/>
      <c r="G16" s="1"/>
      <c r="H16" s="52" t="s">
        <v>292</v>
      </c>
      <c r="I16" s="854"/>
      <c r="J16" s="637"/>
      <c r="K16" s="854"/>
      <c r="L16" s="855"/>
      <c r="M16" s="816"/>
    </row>
    <row r="17" spans="1:16" ht="15.75" customHeight="1"/>
    <row r="18" spans="1:16" ht="28.5" customHeight="1">
      <c r="A18" s="794" t="s">
        <v>509</v>
      </c>
      <c r="B18" s="795"/>
      <c r="C18" s="795"/>
      <c r="D18" s="795"/>
      <c r="E18" s="795"/>
      <c r="F18" s="795"/>
      <c r="G18" s="797"/>
      <c r="H18" s="795" t="s">
        <v>510</v>
      </c>
      <c r="I18" s="795"/>
      <c r="J18" s="795"/>
      <c r="K18" s="795"/>
      <c r="L18" s="795"/>
      <c r="M18" s="796"/>
      <c r="N18" s="12"/>
      <c r="O18" s="12"/>
      <c r="P18" s="12"/>
    </row>
    <row r="19" spans="1:16" ht="35.25" customHeight="1">
      <c r="A19" s="823" t="s">
        <v>511</v>
      </c>
      <c r="B19" s="806"/>
      <c r="C19" s="806"/>
      <c r="D19" s="489" t="s">
        <v>512</v>
      </c>
      <c r="E19" s="662" t="s">
        <v>444</v>
      </c>
      <c r="F19" s="861"/>
      <c r="G19" s="797"/>
      <c r="H19" s="805" t="s">
        <v>513</v>
      </c>
      <c r="I19" s="805"/>
      <c r="J19" s="805"/>
      <c r="K19" s="488" t="s">
        <v>446</v>
      </c>
      <c r="L19" s="662" t="s">
        <v>444</v>
      </c>
      <c r="M19" s="803"/>
    </row>
    <row r="20" spans="1:16" ht="35.25" customHeight="1">
      <c r="A20" s="847" t="s">
        <v>514</v>
      </c>
      <c r="B20" s="848"/>
      <c r="C20" s="848"/>
      <c r="D20" s="489" t="s">
        <v>512</v>
      </c>
      <c r="E20" s="662" t="s">
        <v>435</v>
      </c>
      <c r="F20" s="813"/>
      <c r="G20" s="797"/>
      <c r="H20" s="848" t="s">
        <v>515</v>
      </c>
      <c r="I20" s="848"/>
      <c r="J20" s="848"/>
      <c r="K20" s="488" t="s">
        <v>437</v>
      </c>
      <c r="L20" s="662" t="s">
        <v>438</v>
      </c>
      <c r="M20" s="807"/>
    </row>
    <row r="21" spans="1:16" ht="35.25" customHeight="1">
      <c r="A21" s="847" t="s">
        <v>516</v>
      </c>
      <c r="B21" s="848"/>
      <c r="C21" s="848"/>
      <c r="D21" s="489" t="s">
        <v>512</v>
      </c>
      <c r="E21" s="662" t="s">
        <v>316</v>
      </c>
      <c r="F21" s="813"/>
      <c r="G21" s="797"/>
      <c r="H21" s="840" t="s">
        <v>517</v>
      </c>
      <c r="I21" s="840"/>
      <c r="J21" s="840"/>
      <c r="K21" s="488" t="s">
        <v>441</v>
      </c>
      <c r="L21" s="662" t="s">
        <v>442</v>
      </c>
      <c r="M21" s="803"/>
    </row>
    <row r="22" spans="1:16" ht="35.25" customHeight="1">
      <c r="A22" s="823" t="s">
        <v>518</v>
      </c>
      <c r="B22" s="806"/>
      <c r="C22" s="806"/>
      <c r="D22" s="489" t="s">
        <v>519</v>
      </c>
      <c r="E22" s="662" t="s">
        <v>520</v>
      </c>
      <c r="F22" s="861"/>
      <c r="G22" s="797"/>
      <c r="H22" s="742" t="s">
        <v>521</v>
      </c>
      <c r="I22" s="743"/>
      <c r="J22" s="743"/>
      <c r="K22" s="488" t="s">
        <v>453</v>
      </c>
      <c r="L22" s="662" t="s">
        <v>454</v>
      </c>
      <c r="M22" s="803"/>
    </row>
    <row r="23" spans="1:16" ht="35.25" customHeight="1">
      <c r="A23" s="823" t="s">
        <v>522</v>
      </c>
      <c r="B23" s="806"/>
      <c r="C23" s="806"/>
      <c r="D23" s="489" t="s">
        <v>519</v>
      </c>
      <c r="E23" s="724" t="s">
        <v>442</v>
      </c>
      <c r="F23" s="862"/>
      <c r="G23" s="797"/>
      <c r="H23" s="823" t="s">
        <v>523</v>
      </c>
      <c r="I23" s="806"/>
      <c r="J23" s="806"/>
      <c r="K23" s="488" t="s">
        <v>449</v>
      </c>
      <c r="L23" s="662" t="s">
        <v>442</v>
      </c>
      <c r="M23" s="803"/>
    </row>
    <row r="24" spans="1:16" ht="35.25" customHeight="1">
      <c r="A24" s="859" t="s">
        <v>524</v>
      </c>
      <c r="B24" s="860"/>
      <c r="C24" s="860"/>
      <c r="D24" s="435" t="s">
        <v>519</v>
      </c>
      <c r="E24" s="863" t="s">
        <v>525</v>
      </c>
      <c r="F24" s="863"/>
      <c r="G24" s="797"/>
      <c r="H24" s="860" t="s">
        <v>526</v>
      </c>
      <c r="I24" s="860"/>
      <c r="J24" s="860"/>
      <c r="K24" s="156" t="s">
        <v>527</v>
      </c>
      <c r="L24" s="863" t="s">
        <v>528</v>
      </c>
      <c r="M24" s="864"/>
    </row>
    <row r="25" spans="1:16" ht="35.25" customHeight="1">
      <c r="A25" s="859" t="s">
        <v>529</v>
      </c>
      <c r="B25" s="860"/>
      <c r="C25" s="860"/>
      <c r="D25" s="435" t="s">
        <v>519</v>
      </c>
      <c r="E25" s="863" t="s">
        <v>530</v>
      </c>
      <c r="F25" s="863"/>
      <c r="G25" s="797"/>
      <c r="H25" s="859" t="s">
        <v>531</v>
      </c>
      <c r="I25" s="860"/>
      <c r="J25" s="860"/>
      <c r="K25" s="156" t="s">
        <v>532</v>
      </c>
      <c r="L25" s="863" t="s">
        <v>533</v>
      </c>
      <c r="M25" s="864"/>
    </row>
    <row r="26" spans="1:16" ht="35.25" customHeight="1">
      <c r="F26" s="5"/>
    </row>
    <row r="27" spans="1:16" ht="35.25" customHeight="1">
      <c r="F27" s="5"/>
    </row>
    <row r="28" spans="1:16" ht="30" customHeight="1">
      <c r="F28" s="5"/>
    </row>
    <row r="29" spans="1:16" ht="30" customHeight="1">
      <c r="F29" s="5"/>
    </row>
    <row r="30" spans="1:16" ht="30" customHeight="1">
      <c r="F30" s="5"/>
    </row>
    <row r="31" spans="1:16" ht="30" customHeight="1"/>
    <row r="32" spans="1:16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</sheetData>
  <sortState xmlns:xlrd2="http://schemas.microsoft.com/office/spreadsheetml/2017/richdata2" ref="H19:J23">
    <sortCondition ref="H19:H23"/>
  </sortState>
  <mergeCells count="88">
    <mergeCell ref="F15:F16"/>
    <mergeCell ref="A18:F18"/>
    <mergeCell ref="L24:M24"/>
    <mergeCell ref="E8:E9"/>
    <mergeCell ref="H18:M18"/>
    <mergeCell ref="A23:C23"/>
    <mergeCell ref="A24:C24"/>
    <mergeCell ref="A19:C19"/>
    <mergeCell ref="B15:B16"/>
    <mergeCell ref="C15:C16"/>
    <mergeCell ref="D15:D16"/>
    <mergeCell ref="F10:F11"/>
    <mergeCell ref="B12:F12"/>
    <mergeCell ref="B8:B9"/>
    <mergeCell ref="B10:B11"/>
    <mergeCell ref="B6:B7"/>
    <mergeCell ref="C8:C9"/>
    <mergeCell ref="H25:J25"/>
    <mergeCell ref="M8:M9"/>
    <mergeCell ref="E21:F21"/>
    <mergeCell ref="E22:F22"/>
    <mergeCell ref="E23:F23"/>
    <mergeCell ref="E24:F24"/>
    <mergeCell ref="E25:F25"/>
    <mergeCell ref="L25:M25"/>
    <mergeCell ref="L23:M23"/>
    <mergeCell ref="L19:M19"/>
    <mergeCell ref="L20:M20"/>
    <mergeCell ref="L21:M21"/>
    <mergeCell ref="L22:M22"/>
    <mergeCell ref="E15:E16"/>
    <mergeCell ref="A25:C25"/>
    <mergeCell ref="H19:J19"/>
    <mergeCell ref="H20:J20"/>
    <mergeCell ref="H21:J21"/>
    <mergeCell ref="H22:J22"/>
    <mergeCell ref="H23:J23"/>
    <mergeCell ref="G18:G25"/>
    <mergeCell ref="E19:F19"/>
    <mergeCell ref="H24:J24"/>
    <mergeCell ref="E20:F20"/>
    <mergeCell ref="A20:C20"/>
    <mergeCell ref="A21:C21"/>
    <mergeCell ref="A22:C22"/>
    <mergeCell ref="M6:M7"/>
    <mergeCell ref="K10:K11"/>
    <mergeCell ref="B13:B14"/>
    <mergeCell ref="C3:E3"/>
    <mergeCell ref="F3:I3"/>
    <mergeCell ref="J3:L3"/>
    <mergeCell ref="B4:F4"/>
    <mergeCell ref="I8:I9"/>
    <mergeCell ref="K6:K7"/>
    <mergeCell ref="K8:K9"/>
    <mergeCell ref="L10:L11"/>
    <mergeCell ref="I4:M4"/>
    <mergeCell ref="J8:J9"/>
    <mergeCell ref="L8:L9"/>
    <mergeCell ref="I6:I7"/>
    <mergeCell ref="F8:F9"/>
    <mergeCell ref="D6:D7"/>
    <mergeCell ref="J6:J7"/>
    <mergeCell ref="D8:D9"/>
    <mergeCell ref="C6:C7"/>
    <mergeCell ref="F13:F14"/>
    <mergeCell ref="C13:C14"/>
    <mergeCell ref="D13:D14"/>
    <mergeCell ref="E13:E14"/>
    <mergeCell ref="D10:D11"/>
    <mergeCell ref="F6:F7"/>
    <mergeCell ref="E10:E11"/>
    <mergeCell ref="E6:E7"/>
    <mergeCell ref="A1:M1"/>
    <mergeCell ref="I15:I16"/>
    <mergeCell ref="K15:K16"/>
    <mergeCell ref="G2:H2"/>
    <mergeCell ref="I10:I11"/>
    <mergeCell ref="J10:J11"/>
    <mergeCell ref="M10:M11"/>
    <mergeCell ref="I13:I14"/>
    <mergeCell ref="J13:J14"/>
    <mergeCell ref="K13:K14"/>
    <mergeCell ref="L13:L14"/>
    <mergeCell ref="J15:J16"/>
    <mergeCell ref="L15:L16"/>
    <mergeCell ref="L6:L7"/>
    <mergeCell ref="M13:M14"/>
    <mergeCell ref="M15:M16"/>
  </mergeCells>
  <printOptions horizontalCentered="1"/>
  <pageMargins left="0.39370078740157483" right="0.39370078740157483" top="0.59055118110236227" bottom="0.19685039370078741" header="0" footer="0"/>
  <pageSetup paperSize="9" scale="71" orientation="portrait" copies="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M26"/>
  <sheetViews>
    <sheetView showGridLines="0" topLeftCell="A17" workbookViewId="0">
      <selection activeCell="K24" sqref="K24"/>
    </sheetView>
  </sheetViews>
  <sheetFormatPr baseColWidth="10" defaultColWidth="11.42578125" defaultRowHeight="12.75"/>
  <cols>
    <col min="1" max="1" width="14.85546875" style="26" customWidth="1"/>
    <col min="2" max="6" width="17.7109375" style="1" customWidth="1"/>
    <col min="7" max="7" width="7.140625" style="5" customWidth="1"/>
    <col min="8" max="8" width="14.85546875" style="1" customWidth="1"/>
    <col min="9" max="13" width="17.7109375" style="1" customWidth="1"/>
    <col min="14" max="16384" width="11.42578125" style="1"/>
  </cols>
  <sheetData>
    <row r="1" spans="1:13" ht="39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6" customFormat="1" ht="15">
      <c r="A2" s="420"/>
      <c r="B2" s="9"/>
      <c r="F2" s="8" t="s">
        <v>128</v>
      </c>
      <c r="G2" s="641" t="s">
        <v>534</v>
      </c>
      <c r="H2" s="641"/>
      <c r="I2" s="681" t="s">
        <v>130</v>
      </c>
      <c r="J2" s="681"/>
    </row>
    <row r="3" spans="1:13" s="6" customFormat="1" ht="21.75" customHeight="1">
      <c r="A3" s="420"/>
      <c r="B3" s="9"/>
      <c r="C3" s="638" t="s">
        <v>535</v>
      </c>
      <c r="D3" s="638"/>
      <c r="E3" s="638"/>
      <c r="F3" s="650" t="s">
        <v>132</v>
      </c>
      <c r="G3" s="650"/>
      <c r="H3" s="650"/>
      <c r="I3" s="650"/>
      <c r="J3" s="638" t="s">
        <v>536</v>
      </c>
      <c r="K3" s="638"/>
      <c r="L3" s="638"/>
    </row>
    <row r="4" spans="1:13" s="6" customFormat="1" ht="23.25" customHeight="1">
      <c r="A4" s="29"/>
      <c r="B4" s="633" t="s">
        <v>276</v>
      </c>
      <c r="C4" s="633"/>
      <c r="D4" s="633"/>
      <c r="E4" s="633"/>
      <c r="F4" s="633"/>
      <c r="G4" s="55"/>
      <c r="H4" s="29"/>
      <c r="I4" s="633" t="s">
        <v>277</v>
      </c>
      <c r="J4" s="633"/>
      <c r="K4" s="633"/>
      <c r="L4" s="633"/>
      <c r="M4" s="633"/>
    </row>
    <row r="5" spans="1:13" s="3" customFormat="1" ht="27.95" customHeight="1">
      <c r="A5" s="41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H5" s="47"/>
      <c r="I5" s="15" t="s">
        <v>141</v>
      </c>
      <c r="J5" s="15" t="s">
        <v>142</v>
      </c>
      <c r="K5" s="15" t="s">
        <v>143</v>
      </c>
      <c r="L5" s="15" t="s">
        <v>144</v>
      </c>
      <c r="M5" s="15" t="s">
        <v>145</v>
      </c>
    </row>
    <row r="6" spans="1:13" s="3" customFormat="1" ht="24.75" customHeight="1">
      <c r="A6" s="53" t="s">
        <v>537</v>
      </c>
      <c r="B6" s="738"/>
      <c r="C6" s="738"/>
      <c r="D6" s="738"/>
      <c r="E6" s="738"/>
      <c r="F6" s="738"/>
      <c r="G6" s="13"/>
      <c r="H6" s="393" t="s">
        <v>537</v>
      </c>
      <c r="I6" s="738"/>
      <c r="J6" s="738"/>
      <c r="K6" s="738"/>
      <c r="L6" s="768" t="s">
        <v>538</v>
      </c>
      <c r="M6" s="738"/>
    </row>
    <row r="7" spans="1:13" s="3" customFormat="1" ht="24.75" customHeight="1">
      <c r="A7" s="53" t="s">
        <v>539</v>
      </c>
      <c r="B7" s="738"/>
      <c r="C7" s="738"/>
      <c r="D7" s="738"/>
      <c r="E7" s="738"/>
      <c r="F7" s="738"/>
      <c r="G7" s="13"/>
      <c r="H7" s="76" t="s">
        <v>539</v>
      </c>
      <c r="I7" s="738"/>
      <c r="J7" s="738"/>
      <c r="K7" s="738"/>
      <c r="L7" s="768"/>
      <c r="M7" s="738"/>
    </row>
    <row r="8" spans="1:13" s="3" customFormat="1" ht="24.75" customHeight="1">
      <c r="A8" s="53" t="s">
        <v>153</v>
      </c>
      <c r="B8" s="738"/>
      <c r="C8" s="738"/>
      <c r="D8" s="738"/>
      <c r="E8" s="871" t="s">
        <v>540</v>
      </c>
      <c r="F8" s="738"/>
      <c r="G8" s="13"/>
      <c r="H8" s="76" t="s">
        <v>153</v>
      </c>
      <c r="I8" s="738"/>
      <c r="J8" s="738"/>
      <c r="K8" s="738"/>
      <c r="L8" s="738"/>
      <c r="M8" s="768" t="s">
        <v>538</v>
      </c>
    </row>
    <row r="9" spans="1:13" s="3" customFormat="1" ht="24.75" customHeight="1">
      <c r="A9" s="53" t="s">
        <v>161</v>
      </c>
      <c r="B9" s="738"/>
      <c r="C9" s="738"/>
      <c r="D9" s="738"/>
      <c r="E9" s="871"/>
      <c r="F9" s="738"/>
      <c r="G9" s="13"/>
      <c r="H9" s="76" t="s">
        <v>161</v>
      </c>
      <c r="I9" s="738"/>
      <c r="J9" s="738"/>
      <c r="K9" s="738"/>
      <c r="L9" s="738"/>
      <c r="M9" s="768"/>
    </row>
    <row r="10" spans="1:13" s="3" customFormat="1" ht="24.75" customHeight="1">
      <c r="A10" s="53" t="s">
        <v>163</v>
      </c>
      <c r="B10" s="738"/>
      <c r="C10" s="738"/>
      <c r="D10" s="831"/>
      <c r="E10" s="738"/>
      <c r="F10" s="768" t="s">
        <v>540</v>
      </c>
      <c r="G10" s="13"/>
      <c r="H10" s="76" t="s">
        <v>163</v>
      </c>
      <c r="I10" s="738"/>
      <c r="J10" s="738"/>
      <c r="K10" s="831"/>
      <c r="L10" s="738"/>
      <c r="M10" s="738"/>
    </row>
    <row r="11" spans="1:13" s="3" customFormat="1" ht="24.75" customHeight="1">
      <c r="A11" s="53" t="s">
        <v>165</v>
      </c>
      <c r="B11" s="738"/>
      <c r="C11" s="738"/>
      <c r="D11" s="832"/>
      <c r="E11" s="738"/>
      <c r="F11" s="768"/>
      <c r="G11" s="13"/>
      <c r="H11" s="76" t="s">
        <v>165</v>
      </c>
      <c r="I11" s="738"/>
      <c r="J11" s="738"/>
      <c r="K11" s="832"/>
      <c r="L11" s="738"/>
      <c r="M11" s="738"/>
    </row>
    <row r="12" spans="1:13" s="3" customFormat="1" ht="15" customHeight="1">
      <c r="A12" s="404"/>
      <c r="B12" s="386"/>
      <c r="C12" s="386"/>
      <c r="D12" s="386"/>
      <c r="E12" s="386"/>
      <c r="F12" s="319"/>
      <c r="G12" s="13"/>
      <c r="H12" s="394"/>
      <c r="I12" s="400"/>
      <c r="J12" s="400"/>
      <c r="K12" s="400"/>
      <c r="L12" s="400"/>
      <c r="M12" s="400"/>
    </row>
    <row r="13" spans="1:13" ht="30" customHeight="1">
      <c r="A13" s="53" t="s">
        <v>279</v>
      </c>
      <c r="B13" s="870" t="s">
        <v>541</v>
      </c>
      <c r="C13" s="738"/>
      <c r="D13" s="868" t="s">
        <v>541</v>
      </c>
      <c r="E13" s="866"/>
      <c r="F13" s="738"/>
      <c r="G13" s="13"/>
      <c r="H13" s="82" t="s">
        <v>279</v>
      </c>
      <c r="I13" s="738"/>
      <c r="J13" s="868"/>
      <c r="K13" s="868" t="s">
        <v>542</v>
      </c>
      <c r="L13" s="869" t="s">
        <v>543</v>
      </c>
      <c r="M13" s="738"/>
    </row>
    <row r="14" spans="1:13" ht="30" customHeight="1">
      <c r="A14" s="53" t="s">
        <v>286</v>
      </c>
      <c r="B14" s="870"/>
      <c r="C14" s="738"/>
      <c r="D14" s="868"/>
      <c r="E14" s="867"/>
      <c r="F14" s="738"/>
      <c r="G14" s="13"/>
      <c r="H14" s="82" t="s">
        <v>286</v>
      </c>
      <c r="I14" s="738"/>
      <c r="J14" s="868"/>
      <c r="K14" s="868"/>
      <c r="L14" s="869"/>
      <c r="M14" s="738"/>
    </row>
    <row r="15" spans="1:13" ht="30" customHeight="1">
      <c r="A15" s="53" t="s">
        <v>287</v>
      </c>
      <c r="B15" s="762" t="s">
        <v>544</v>
      </c>
      <c r="C15" s="865" t="s">
        <v>545</v>
      </c>
      <c r="D15" s="762" t="s">
        <v>544</v>
      </c>
      <c r="E15" s="635" t="s">
        <v>546</v>
      </c>
      <c r="F15" s="738"/>
      <c r="G15" s="13"/>
      <c r="H15" s="82" t="s">
        <v>287</v>
      </c>
      <c r="I15" s="738"/>
      <c r="J15" s="865" t="s">
        <v>545</v>
      </c>
      <c r="K15" s="738"/>
      <c r="L15" s="635" t="s">
        <v>546</v>
      </c>
      <c r="M15" s="738"/>
    </row>
    <row r="16" spans="1:13" ht="30" customHeight="1">
      <c r="A16" s="53" t="s">
        <v>292</v>
      </c>
      <c r="B16" s="762"/>
      <c r="C16" s="865"/>
      <c r="D16" s="762"/>
      <c r="E16" s="635"/>
      <c r="F16" s="738"/>
      <c r="G16" s="13"/>
      <c r="H16" s="82" t="s">
        <v>292</v>
      </c>
      <c r="I16" s="738"/>
      <c r="J16" s="865"/>
      <c r="K16" s="738"/>
      <c r="L16" s="635"/>
      <c r="M16" s="738"/>
    </row>
    <row r="17" spans="1:13" ht="39.75" customHeight="1">
      <c r="A17" s="53" t="s">
        <v>293</v>
      </c>
      <c r="B17" s="738"/>
      <c r="C17" s="799" t="s">
        <v>547</v>
      </c>
      <c r="D17" s="865"/>
      <c r="E17" s="865" t="s">
        <v>548</v>
      </c>
      <c r="F17" s="738"/>
      <c r="G17" s="13"/>
      <c r="H17" s="82" t="s">
        <v>293</v>
      </c>
      <c r="I17" s="738"/>
      <c r="J17" s="865" t="s">
        <v>549</v>
      </c>
      <c r="K17" s="829" t="s">
        <v>543</v>
      </c>
      <c r="L17" s="865" t="s">
        <v>550</v>
      </c>
      <c r="M17" s="738"/>
    </row>
    <row r="18" spans="1:13" ht="39.75" customHeight="1">
      <c r="A18" s="53" t="s">
        <v>296</v>
      </c>
      <c r="B18" s="738"/>
      <c r="C18" s="799"/>
      <c r="D18" s="865"/>
      <c r="E18" s="865"/>
      <c r="F18" s="738"/>
      <c r="G18" s="13"/>
      <c r="H18" s="82" t="s">
        <v>296</v>
      </c>
      <c r="I18" s="738"/>
      <c r="J18" s="865"/>
      <c r="K18" s="829"/>
      <c r="L18" s="865"/>
      <c r="M18" s="738"/>
    </row>
    <row r="19" spans="1:13" s="37" customFormat="1" ht="16.5" customHeight="1">
      <c r="A19" s="427"/>
      <c r="B19" s="35"/>
      <c r="C19" s="35"/>
      <c r="D19" s="35"/>
      <c r="E19" s="35"/>
      <c r="F19" s="35"/>
      <c r="G19" s="36"/>
      <c r="H19" s="34"/>
      <c r="I19" s="35"/>
      <c r="J19" s="35"/>
      <c r="K19" s="35"/>
      <c r="L19" s="35"/>
      <c r="M19" s="35"/>
    </row>
    <row r="20" spans="1:13" s="12" customFormat="1" ht="39.950000000000003" customHeight="1">
      <c r="A20" s="824" t="s">
        <v>551</v>
      </c>
      <c r="B20" s="825"/>
      <c r="C20" s="825"/>
      <c r="D20" s="825"/>
      <c r="E20" s="825"/>
      <c r="F20" s="825"/>
      <c r="G20" s="882"/>
      <c r="H20" s="800" t="s">
        <v>552</v>
      </c>
      <c r="I20" s="800"/>
      <c r="J20" s="800"/>
      <c r="K20" s="800"/>
      <c r="L20" s="800"/>
      <c r="M20" s="801"/>
    </row>
    <row r="21" spans="1:13" s="12" customFormat="1" ht="39.75" customHeight="1">
      <c r="A21" s="878" t="s">
        <v>553</v>
      </c>
      <c r="B21" s="879"/>
      <c r="C21" s="879"/>
      <c r="D21" s="536" t="s">
        <v>554</v>
      </c>
      <c r="E21" s="724" t="s">
        <v>555</v>
      </c>
      <c r="F21" s="881"/>
      <c r="G21" s="638"/>
      <c r="H21" s="888" t="s">
        <v>556</v>
      </c>
      <c r="I21" s="879"/>
      <c r="J21" s="879"/>
      <c r="K21" s="536" t="s">
        <v>554</v>
      </c>
      <c r="L21" s="724" t="s">
        <v>555</v>
      </c>
      <c r="M21" s="880"/>
    </row>
    <row r="22" spans="1:13" s="12" customFormat="1" ht="39.75" customHeight="1">
      <c r="A22" s="872" t="s">
        <v>557</v>
      </c>
      <c r="B22" s="874" t="s">
        <v>558</v>
      </c>
      <c r="C22" s="875"/>
      <c r="D22" s="428" t="s">
        <v>559</v>
      </c>
      <c r="E22" s="876" t="s">
        <v>560</v>
      </c>
      <c r="F22" s="877"/>
      <c r="G22" s="638"/>
      <c r="H22" s="872" t="s">
        <v>557</v>
      </c>
      <c r="I22" s="875" t="s">
        <v>561</v>
      </c>
      <c r="J22" s="875"/>
      <c r="K22" s="428" t="s">
        <v>559</v>
      </c>
      <c r="L22" s="876" t="s">
        <v>560</v>
      </c>
      <c r="M22" s="889"/>
    </row>
    <row r="23" spans="1:13" s="12" customFormat="1" ht="39.75" customHeight="1">
      <c r="A23" s="872"/>
      <c r="B23" s="884" t="s">
        <v>562</v>
      </c>
      <c r="C23" s="885"/>
      <c r="D23" s="428" t="s">
        <v>402</v>
      </c>
      <c r="E23" s="876" t="s">
        <v>481</v>
      </c>
      <c r="F23" s="877"/>
      <c r="G23" s="638"/>
      <c r="H23" s="872"/>
      <c r="I23" s="885" t="s">
        <v>563</v>
      </c>
      <c r="J23" s="885"/>
      <c r="K23" s="428" t="s">
        <v>564</v>
      </c>
      <c r="L23" s="876" t="s">
        <v>484</v>
      </c>
      <c r="M23" s="889"/>
    </row>
    <row r="24" spans="1:13" s="12" customFormat="1" ht="39.75" customHeight="1">
      <c r="A24" s="430" t="s">
        <v>565</v>
      </c>
      <c r="B24" s="886" t="s">
        <v>566</v>
      </c>
      <c r="C24" s="887"/>
      <c r="D24" s="429" t="s">
        <v>567</v>
      </c>
      <c r="E24" s="890" t="s">
        <v>568</v>
      </c>
      <c r="F24" s="890"/>
      <c r="G24" s="638"/>
      <c r="H24" s="430" t="s">
        <v>565</v>
      </c>
      <c r="I24" s="887" t="s">
        <v>569</v>
      </c>
      <c r="J24" s="887"/>
      <c r="K24" s="429" t="s">
        <v>567</v>
      </c>
      <c r="L24" s="890" t="s">
        <v>568</v>
      </c>
      <c r="M24" s="891"/>
    </row>
    <row r="25" spans="1:13" s="12" customFormat="1" ht="39.75" customHeight="1">
      <c r="A25" s="873" t="s">
        <v>570</v>
      </c>
      <c r="B25" s="895" t="s">
        <v>571</v>
      </c>
      <c r="C25" s="896"/>
      <c r="D25" s="149" t="s">
        <v>559</v>
      </c>
      <c r="E25" s="897" t="s">
        <v>572</v>
      </c>
      <c r="F25" s="897"/>
      <c r="G25" s="638"/>
      <c r="H25" s="873" t="s">
        <v>570</v>
      </c>
      <c r="I25" s="860" t="s">
        <v>573</v>
      </c>
      <c r="J25" s="860"/>
      <c r="K25" s="149" t="s">
        <v>574</v>
      </c>
      <c r="L25" s="892" t="s">
        <v>575</v>
      </c>
      <c r="M25" s="893"/>
    </row>
    <row r="26" spans="1:13" ht="39.75" customHeight="1">
      <c r="A26" s="873"/>
      <c r="B26" s="859" t="s">
        <v>576</v>
      </c>
      <c r="C26" s="860"/>
      <c r="D26" s="149" t="s">
        <v>559</v>
      </c>
      <c r="E26" s="897" t="s">
        <v>577</v>
      </c>
      <c r="F26" s="897"/>
      <c r="G26" s="883"/>
      <c r="H26" s="873"/>
      <c r="I26" s="860" t="s">
        <v>578</v>
      </c>
      <c r="J26" s="860"/>
      <c r="K26" s="149" t="s">
        <v>574</v>
      </c>
      <c r="L26" s="894" t="s">
        <v>579</v>
      </c>
      <c r="M26" s="893"/>
    </row>
  </sheetData>
  <mergeCells count="99">
    <mergeCell ref="L25:M25"/>
    <mergeCell ref="L26:M26"/>
    <mergeCell ref="H22:H23"/>
    <mergeCell ref="B25:C25"/>
    <mergeCell ref="E25:F25"/>
    <mergeCell ref="E26:F26"/>
    <mergeCell ref="I26:J26"/>
    <mergeCell ref="H25:H26"/>
    <mergeCell ref="I23:J23"/>
    <mergeCell ref="I24:J24"/>
    <mergeCell ref="I25:J25"/>
    <mergeCell ref="H20:M20"/>
    <mergeCell ref="A21:C21"/>
    <mergeCell ref="A20:F20"/>
    <mergeCell ref="L21:M21"/>
    <mergeCell ref="I22:J22"/>
    <mergeCell ref="E21:F21"/>
    <mergeCell ref="G20:G26"/>
    <mergeCell ref="B23:C23"/>
    <mergeCell ref="E23:F23"/>
    <mergeCell ref="B24:C24"/>
    <mergeCell ref="B26:C26"/>
    <mergeCell ref="H21:J21"/>
    <mergeCell ref="L22:M22"/>
    <mergeCell ref="L23:M23"/>
    <mergeCell ref="L24:M24"/>
    <mergeCell ref="E24:F24"/>
    <mergeCell ref="A22:A23"/>
    <mergeCell ref="A25:A26"/>
    <mergeCell ref="B22:C22"/>
    <mergeCell ref="E22:F22"/>
    <mergeCell ref="B15:B16"/>
    <mergeCell ref="E17:E18"/>
    <mergeCell ref="D17:D18"/>
    <mergeCell ref="C17:C18"/>
    <mergeCell ref="E15:E16"/>
    <mergeCell ref="B4:F4"/>
    <mergeCell ref="B13:B14"/>
    <mergeCell ref="F15:F16"/>
    <mergeCell ref="F17:F18"/>
    <mergeCell ref="C15:C16"/>
    <mergeCell ref="B17:B18"/>
    <mergeCell ref="D10:D11"/>
    <mergeCell ref="B10:B11"/>
    <mergeCell ref="C10:C11"/>
    <mergeCell ref="E10:E11"/>
    <mergeCell ref="F8:F9"/>
    <mergeCell ref="F13:F14"/>
    <mergeCell ref="D13:D14"/>
    <mergeCell ref="D15:D16"/>
    <mergeCell ref="E8:E9"/>
    <mergeCell ref="F10:F11"/>
    <mergeCell ref="I4:M4"/>
    <mergeCell ref="L6:L7"/>
    <mergeCell ref="M8:M9"/>
    <mergeCell ref="K13:K14"/>
    <mergeCell ref="L13:L14"/>
    <mergeCell ref="K6:K7"/>
    <mergeCell ref="I8:I9"/>
    <mergeCell ref="J8:J9"/>
    <mergeCell ref="K8:K9"/>
    <mergeCell ref="M6:M7"/>
    <mergeCell ref="M13:M14"/>
    <mergeCell ref="I13:I14"/>
    <mergeCell ref="J13:J14"/>
    <mergeCell ref="M10:M11"/>
    <mergeCell ref="I6:I7"/>
    <mergeCell ref="K10:K11"/>
    <mergeCell ref="A1:M1"/>
    <mergeCell ref="C13:C14"/>
    <mergeCell ref="B6:B7"/>
    <mergeCell ref="C6:C7"/>
    <mergeCell ref="D6:D7"/>
    <mergeCell ref="E6:E7"/>
    <mergeCell ref="F6:F7"/>
    <mergeCell ref="B8:B9"/>
    <mergeCell ref="C8:C9"/>
    <mergeCell ref="D8:D9"/>
    <mergeCell ref="G2:H2"/>
    <mergeCell ref="I2:J2"/>
    <mergeCell ref="C3:E3"/>
    <mergeCell ref="F3:I3"/>
    <mergeCell ref="J3:L3"/>
    <mergeCell ref="J6:J7"/>
    <mergeCell ref="L8:L9"/>
    <mergeCell ref="I10:I11"/>
    <mergeCell ref="J10:J11"/>
    <mergeCell ref="L10:L11"/>
    <mergeCell ref="E13:E14"/>
    <mergeCell ref="M17:M18"/>
    <mergeCell ref="I15:I16"/>
    <mergeCell ref="J15:J16"/>
    <mergeCell ref="K15:K16"/>
    <mergeCell ref="I17:I18"/>
    <mergeCell ref="L15:L16"/>
    <mergeCell ref="J17:J18"/>
    <mergeCell ref="K17:K18"/>
    <mergeCell ref="L17:L18"/>
    <mergeCell ref="M15:M1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Q28"/>
  <sheetViews>
    <sheetView showGridLines="0" topLeftCell="A12" zoomScale="96" zoomScaleNormal="96" workbookViewId="0">
      <selection activeCell="C10" sqref="C10:C11"/>
    </sheetView>
  </sheetViews>
  <sheetFormatPr baseColWidth="10" defaultColWidth="11.42578125" defaultRowHeight="12.75"/>
  <cols>
    <col min="1" max="1" width="11.140625" style="4" customWidth="1"/>
    <col min="2" max="6" width="15.7109375" style="1" customWidth="1"/>
    <col min="7" max="7" width="6.140625" style="5" customWidth="1"/>
    <col min="8" max="8" width="16.28515625" style="409" customWidth="1"/>
    <col min="9" max="13" width="15.7109375" style="1" customWidth="1"/>
    <col min="14" max="16384" width="11.42578125" style="1"/>
  </cols>
  <sheetData>
    <row r="1" spans="1:13" ht="39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6" customFormat="1" ht="15">
      <c r="A2" s="9"/>
      <c r="B2" s="9"/>
      <c r="F2" s="8" t="s">
        <v>128</v>
      </c>
      <c r="G2" s="641" t="s">
        <v>534</v>
      </c>
      <c r="H2" s="641"/>
      <c r="I2" s="681" t="s">
        <v>130</v>
      </c>
      <c r="J2" s="681"/>
    </row>
    <row r="3" spans="1:13" s="6" customFormat="1" ht="21.75" customHeight="1">
      <c r="A3" s="9"/>
      <c r="C3" s="688" t="s">
        <v>580</v>
      </c>
      <c r="D3" s="688"/>
      <c r="E3" s="688"/>
      <c r="F3" s="650" t="s">
        <v>132</v>
      </c>
      <c r="G3" s="650"/>
      <c r="H3" s="650"/>
      <c r="I3" s="650"/>
      <c r="J3" s="688" t="s">
        <v>536</v>
      </c>
      <c r="K3" s="688"/>
      <c r="L3" s="688"/>
    </row>
    <row r="4" spans="1:13" s="6" customFormat="1" ht="23.25" customHeight="1">
      <c r="B4" s="686" t="s">
        <v>326</v>
      </c>
      <c r="C4" s="686"/>
      <c r="D4" s="686"/>
      <c r="E4" s="686"/>
      <c r="F4" s="686"/>
      <c r="I4" s="686" t="s">
        <v>327</v>
      </c>
      <c r="J4" s="686"/>
      <c r="K4" s="686"/>
      <c r="L4" s="686"/>
      <c r="M4" s="686"/>
    </row>
    <row r="5" spans="1:13" s="3" customFormat="1" ht="27.95" customHeight="1">
      <c r="A5" s="355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H5" s="47"/>
      <c r="I5" s="15" t="s">
        <v>141</v>
      </c>
      <c r="J5" s="15" t="s">
        <v>142</v>
      </c>
      <c r="K5" s="15" t="s">
        <v>143</v>
      </c>
      <c r="L5" s="15" t="s">
        <v>144</v>
      </c>
      <c r="M5" s="15" t="s">
        <v>145</v>
      </c>
    </row>
    <row r="6" spans="1:13" s="3" customFormat="1" ht="24.75" customHeight="1">
      <c r="A6" s="52" t="s">
        <v>146</v>
      </c>
      <c r="B6" s="817" t="s">
        <v>581</v>
      </c>
      <c r="C6" s="817"/>
      <c r="D6" s="817"/>
      <c r="E6" s="817"/>
      <c r="F6" s="817"/>
      <c r="G6" s="1"/>
      <c r="H6" s="52" t="s">
        <v>146</v>
      </c>
      <c r="I6" s="817" t="s">
        <v>581</v>
      </c>
      <c r="J6" s="817"/>
      <c r="K6" s="817"/>
      <c r="L6" s="834"/>
      <c r="M6" s="817"/>
    </row>
    <row r="7" spans="1:13" s="3" customFormat="1" ht="24.75" customHeight="1">
      <c r="A7" s="52" t="s">
        <v>151</v>
      </c>
      <c r="B7" s="818"/>
      <c r="C7" s="818"/>
      <c r="D7" s="818"/>
      <c r="E7" s="818"/>
      <c r="F7" s="818"/>
      <c r="G7" s="1"/>
      <c r="H7" s="52" t="s">
        <v>151</v>
      </c>
      <c r="I7" s="818"/>
      <c r="J7" s="818"/>
      <c r="K7" s="818"/>
      <c r="L7" s="834"/>
      <c r="M7" s="818"/>
    </row>
    <row r="8" spans="1:13" s="3" customFormat="1" ht="24.75" customHeight="1">
      <c r="A8" s="52" t="s">
        <v>153</v>
      </c>
      <c r="B8" s="637" t="s">
        <v>582</v>
      </c>
      <c r="C8" s="817"/>
      <c r="D8" s="817"/>
      <c r="E8" s="817"/>
      <c r="F8" s="817"/>
      <c r="H8" s="52" t="s">
        <v>153</v>
      </c>
      <c r="I8" s="637" t="s">
        <v>583</v>
      </c>
      <c r="J8" s="817"/>
      <c r="K8" s="834"/>
      <c r="L8" s="834"/>
      <c r="M8" s="817"/>
    </row>
    <row r="9" spans="1:13" s="3" customFormat="1" ht="24.75" customHeight="1">
      <c r="A9" s="52" t="s">
        <v>161</v>
      </c>
      <c r="B9" s="637"/>
      <c r="C9" s="818"/>
      <c r="D9" s="818"/>
      <c r="E9" s="818"/>
      <c r="F9" s="818"/>
      <c r="H9" s="52" t="s">
        <v>161</v>
      </c>
      <c r="I9" s="637"/>
      <c r="J9" s="818"/>
      <c r="K9" s="834"/>
      <c r="L9" s="834"/>
      <c r="M9" s="818"/>
    </row>
    <row r="10" spans="1:13" s="3" customFormat="1" ht="24.75" customHeight="1">
      <c r="A10" s="52" t="s">
        <v>293</v>
      </c>
      <c r="B10" s="637" t="s">
        <v>584</v>
      </c>
      <c r="C10" s="817"/>
      <c r="D10" s="831"/>
      <c r="E10" s="637" t="s">
        <v>582</v>
      </c>
      <c r="F10" s="817"/>
      <c r="H10" s="52" t="s">
        <v>163</v>
      </c>
      <c r="I10" s="637" t="s">
        <v>585</v>
      </c>
      <c r="J10" s="817"/>
      <c r="K10" s="831"/>
      <c r="L10" s="637" t="s">
        <v>583</v>
      </c>
      <c r="M10" s="817"/>
    </row>
    <row r="11" spans="1:13" s="3" customFormat="1" ht="24.75" customHeight="1">
      <c r="A11" s="52" t="s">
        <v>296</v>
      </c>
      <c r="B11" s="637"/>
      <c r="C11" s="818"/>
      <c r="D11" s="832"/>
      <c r="E11" s="637"/>
      <c r="F11" s="818"/>
      <c r="H11" s="52" t="s">
        <v>165</v>
      </c>
      <c r="I11" s="637"/>
      <c r="J11" s="818"/>
      <c r="K11" s="832"/>
      <c r="L11" s="637"/>
      <c r="M11" s="818"/>
    </row>
    <row r="12" spans="1:13" s="3" customFormat="1" ht="24.75" customHeight="1">
      <c r="A12" s="898"/>
      <c r="B12" s="899"/>
      <c r="C12" s="899"/>
      <c r="D12" s="899"/>
      <c r="E12" s="899"/>
      <c r="F12" s="900"/>
      <c r="H12" s="898"/>
      <c r="I12" s="899"/>
      <c r="J12" s="899"/>
      <c r="K12" s="899"/>
      <c r="L12" s="899"/>
      <c r="M12" s="900"/>
    </row>
    <row r="13" spans="1:13" ht="24.75" customHeight="1">
      <c r="A13" s="52" t="s">
        <v>279</v>
      </c>
      <c r="B13" s="817"/>
      <c r="C13" s="684" t="s">
        <v>586</v>
      </c>
      <c r="D13" s="684" t="s">
        <v>586</v>
      </c>
      <c r="E13" s="635" t="s">
        <v>587</v>
      </c>
      <c r="F13" s="817"/>
      <c r="G13" s="1"/>
      <c r="H13" s="52" t="s">
        <v>279</v>
      </c>
      <c r="I13" s="817"/>
      <c r="J13" s="635" t="s">
        <v>588</v>
      </c>
      <c r="K13" s="635" t="s">
        <v>588</v>
      </c>
      <c r="L13" s="904" t="s">
        <v>589</v>
      </c>
      <c r="M13" s="817"/>
    </row>
    <row r="14" spans="1:13" ht="24.75" customHeight="1">
      <c r="A14" s="52" t="s">
        <v>286</v>
      </c>
      <c r="B14" s="818"/>
      <c r="C14" s="684"/>
      <c r="D14" s="684"/>
      <c r="E14" s="635"/>
      <c r="F14" s="818"/>
      <c r="G14" s="1"/>
      <c r="H14" s="52" t="s">
        <v>286</v>
      </c>
      <c r="I14" s="818"/>
      <c r="J14" s="635"/>
      <c r="K14" s="635"/>
      <c r="L14" s="904"/>
      <c r="M14" s="901"/>
    </row>
    <row r="15" spans="1:13" ht="27" customHeight="1">
      <c r="A15" s="52" t="s">
        <v>287</v>
      </c>
      <c r="B15" s="817"/>
      <c r="C15" s="637" t="s">
        <v>590</v>
      </c>
      <c r="D15" s="637" t="s">
        <v>590</v>
      </c>
      <c r="E15" s="750" t="s">
        <v>546</v>
      </c>
      <c r="F15" s="817"/>
      <c r="G15" s="1"/>
      <c r="H15" s="52" t="s">
        <v>287</v>
      </c>
      <c r="I15" s="817"/>
      <c r="J15" s="904" t="s">
        <v>589</v>
      </c>
      <c r="K15" s="637" t="s">
        <v>591</v>
      </c>
      <c r="L15" s="750" t="s">
        <v>546</v>
      </c>
      <c r="M15" s="473"/>
    </row>
    <row r="16" spans="1:13" ht="27" customHeight="1">
      <c r="A16" s="52" t="s">
        <v>292</v>
      </c>
      <c r="B16" s="818"/>
      <c r="C16" s="637"/>
      <c r="D16" s="637"/>
      <c r="E16" s="750"/>
      <c r="F16" s="818"/>
      <c r="G16" s="1"/>
      <c r="H16" s="52" t="s">
        <v>292</v>
      </c>
      <c r="I16" s="818"/>
      <c r="J16" s="904"/>
      <c r="K16" s="637"/>
      <c r="L16" s="750"/>
      <c r="M16" s="474"/>
    </row>
    <row r="17" spans="1:17" ht="24.75" customHeight="1">
      <c r="A17" s="52" t="s">
        <v>293</v>
      </c>
      <c r="B17" s="817"/>
      <c r="C17" s="902"/>
      <c r="D17" s="635" t="s">
        <v>587</v>
      </c>
      <c r="E17" s="902"/>
      <c r="F17" s="817"/>
      <c r="G17" s="1"/>
      <c r="H17" s="52" t="s">
        <v>293</v>
      </c>
      <c r="I17" s="817"/>
      <c r="J17" s="637" t="s">
        <v>591</v>
      </c>
      <c r="K17" s="904"/>
      <c r="L17" s="902"/>
      <c r="M17" s="901"/>
    </row>
    <row r="18" spans="1:17" ht="24.75" customHeight="1">
      <c r="A18" s="52" t="s">
        <v>296</v>
      </c>
      <c r="B18" s="818"/>
      <c r="C18" s="903"/>
      <c r="D18" s="635"/>
      <c r="E18" s="903"/>
      <c r="F18" s="818"/>
      <c r="G18" s="1"/>
      <c r="H18" s="52" t="s">
        <v>296</v>
      </c>
      <c r="I18" s="818"/>
      <c r="J18" s="637"/>
      <c r="K18" s="904"/>
      <c r="L18" s="903"/>
      <c r="M18" s="818"/>
    </row>
    <row r="19" spans="1:17" s="12" customFormat="1" ht="20.45" customHeight="1">
      <c r="A19" s="408"/>
    </row>
    <row r="20" spans="1:17" s="12" customFormat="1" ht="30" customHeight="1">
      <c r="A20" s="682" t="s">
        <v>592</v>
      </c>
      <c r="B20" s="683"/>
      <c r="C20" s="683"/>
      <c r="D20" s="683"/>
      <c r="E20" s="683"/>
      <c r="F20" s="683"/>
      <c r="G20" s="775"/>
      <c r="H20" s="691" t="s">
        <v>593</v>
      </c>
      <c r="I20" s="691"/>
      <c r="J20" s="691"/>
      <c r="K20" s="691"/>
      <c r="L20" s="691"/>
      <c r="M20" s="692"/>
      <c r="N20" s="6"/>
      <c r="O20" s="6"/>
      <c r="P20" s="1"/>
      <c r="Q20" s="1"/>
    </row>
    <row r="21" spans="1:17" s="12" customFormat="1" ht="35.25" customHeight="1">
      <c r="A21" s="913" t="s">
        <v>594</v>
      </c>
      <c r="B21" s="906"/>
      <c r="C21" s="906"/>
      <c r="D21" s="443" t="s">
        <v>595</v>
      </c>
      <c r="E21" s="662" t="s">
        <v>596</v>
      </c>
      <c r="F21" s="905"/>
      <c r="G21" s="775"/>
      <c r="H21" s="906" t="s">
        <v>597</v>
      </c>
      <c r="I21" s="906"/>
      <c r="J21" s="906"/>
      <c r="K21" s="443" t="s">
        <v>598</v>
      </c>
      <c r="L21" s="662" t="s">
        <v>599</v>
      </c>
      <c r="M21" s="911"/>
    </row>
    <row r="22" spans="1:17" s="12" customFormat="1" ht="35.25" customHeight="1">
      <c r="A22" s="915" t="s">
        <v>600</v>
      </c>
      <c r="B22" s="907"/>
      <c r="C22" s="907"/>
      <c r="D22" s="443" t="s">
        <v>601</v>
      </c>
      <c r="E22" s="662" t="s">
        <v>444</v>
      </c>
      <c r="F22" s="861"/>
      <c r="G22" s="775"/>
      <c r="H22" s="907" t="s">
        <v>602</v>
      </c>
      <c r="I22" s="907"/>
      <c r="J22" s="907"/>
      <c r="K22" s="514" t="s">
        <v>601</v>
      </c>
      <c r="L22" s="662" t="s">
        <v>444</v>
      </c>
      <c r="M22" s="912"/>
    </row>
    <row r="23" spans="1:17" s="12" customFormat="1" ht="35.25" customHeight="1">
      <c r="A23" s="915" t="s">
        <v>603</v>
      </c>
      <c r="B23" s="907"/>
      <c r="C23" s="907"/>
      <c r="D23" s="443" t="s">
        <v>601</v>
      </c>
      <c r="E23" s="662" t="s">
        <v>180</v>
      </c>
      <c r="F23" s="813"/>
      <c r="G23" s="775"/>
      <c r="H23" s="700" t="s">
        <v>604</v>
      </c>
      <c r="I23" s="661"/>
      <c r="J23" s="661"/>
      <c r="K23" s="443" t="s">
        <v>605</v>
      </c>
      <c r="L23" s="662" t="s">
        <v>442</v>
      </c>
      <c r="M23" s="803"/>
    </row>
    <row r="24" spans="1:17" s="12" customFormat="1" ht="35.25" customHeight="1">
      <c r="A24" s="914" t="s">
        <v>606</v>
      </c>
      <c r="B24" s="908"/>
      <c r="C24" s="908"/>
      <c r="D24" s="514" t="s">
        <v>607</v>
      </c>
      <c r="E24" s="662" t="s">
        <v>429</v>
      </c>
      <c r="F24" s="905"/>
      <c r="G24" s="775"/>
      <c r="H24" s="908" t="s">
        <v>608</v>
      </c>
      <c r="I24" s="908"/>
      <c r="J24" s="908"/>
      <c r="K24" s="443" t="s">
        <v>609</v>
      </c>
      <c r="L24" s="662" t="s">
        <v>610</v>
      </c>
      <c r="M24" s="911"/>
    </row>
    <row r="25" spans="1:17" s="12" customFormat="1" ht="35.25" customHeight="1">
      <c r="A25" s="914" t="s">
        <v>611</v>
      </c>
      <c r="B25" s="908"/>
      <c r="C25" s="908"/>
      <c r="D25" s="514" t="s">
        <v>612</v>
      </c>
      <c r="E25" s="662" t="s">
        <v>555</v>
      </c>
      <c r="F25" s="924"/>
      <c r="G25" s="775"/>
      <c r="H25" s="908" t="s">
        <v>611</v>
      </c>
      <c r="I25" s="908"/>
      <c r="J25" s="908"/>
      <c r="K25" s="514" t="s">
        <v>612</v>
      </c>
      <c r="L25" s="724" t="s">
        <v>555</v>
      </c>
      <c r="M25" s="909"/>
    </row>
    <row r="26" spans="1:17" ht="35.25" customHeight="1">
      <c r="A26" s="769" t="s">
        <v>613</v>
      </c>
      <c r="B26" s="770"/>
      <c r="C26" s="770"/>
      <c r="D26" s="517" t="s">
        <v>614</v>
      </c>
      <c r="E26" s="910" t="s">
        <v>615</v>
      </c>
      <c r="F26" s="910"/>
      <c r="G26" s="775"/>
      <c r="H26" s="770" t="s">
        <v>616</v>
      </c>
      <c r="I26" s="770"/>
      <c r="J26" s="770"/>
      <c r="K26" s="515" t="s">
        <v>617</v>
      </c>
      <c r="L26" s="776" t="s">
        <v>618</v>
      </c>
      <c r="M26" s="923"/>
    </row>
    <row r="27" spans="1:17" ht="35.25" customHeight="1">
      <c r="A27" s="769" t="s">
        <v>619</v>
      </c>
      <c r="B27" s="770"/>
      <c r="C27" s="770"/>
      <c r="D27" s="517" t="s">
        <v>620</v>
      </c>
      <c r="E27" s="910" t="s">
        <v>621</v>
      </c>
      <c r="F27" s="910"/>
      <c r="G27" s="775"/>
      <c r="H27" s="770" t="s">
        <v>622</v>
      </c>
      <c r="I27" s="770"/>
      <c r="J27" s="770"/>
      <c r="K27" s="515" t="s">
        <v>598</v>
      </c>
      <c r="L27" s="776" t="s">
        <v>623</v>
      </c>
      <c r="M27" s="923"/>
    </row>
    <row r="28" spans="1:17" ht="34.5" customHeight="1">
      <c r="A28" s="916" t="s">
        <v>624</v>
      </c>
      <c r="B28" s="917"/>
      <c r="C28" s="917"/>
      <c r="D28" s="516" t="s">
        <v>625</v>
      </c>
      <c r="E28" s="918" t="s">
        <v>560</v>
      </c>
      <c r="F28" s="919"/>
      <c r="G28" s="506"/>
      <c r="H28" s="920" t="s">
        <v>626</v>
      </c>
      <c r="I28" s="920"/>
      <c r="J28" s="920"/>
      <c r="K28" s="516" t="s">
        <v>625</v>
      </c>
      <c r="L28" s="918" t="s">
        <v>560</v>
      </c>
      <c r="M28" s="919"/>
      <c r="N28" s="921" t="s">
        <v>627</v>
      </c>
      <c r="O28" s="922"/>
      <c r="P28" s="922"/>
      <c r="Q28" s="475"/>
    </row>
  </sheetData>
  <sortState xmlns:xlrd2="http://schemas.microsoft.com/office/spreadsheetml/2017/richdata2" ref="H26:J27">
    <sortCondition ref="H26:H27"/>
  </sortState>
  <mergeCells count="105">
    <mergeCell ref="A28:C28"/>
    <mergeCell ref="E28:F28"/>
    <mergeCell ref="H28:J28"/>
    <mergeCell ref="L28:M28"/>
    <mergeCell ref="N28:P28"/>
    <mergeCell ref="H23:J23"/>
    <mergeCell ref="L23:M23"/>
    <mergeCell ref="L26:M26"/>
    <mergeCell ref="L27:M27"/>
    <mergeCell ref="E25:F25"/>
    <mergeCell ref="A23:C23"/>
    <mergeCell ref="H26:J26"/>
    <mergeCell ref="A20:F20"/>
    <mergeCell ref="E21:F21"/>
    <mergeCell ref="H21:J21"/>
    <mergeCell ref="H22:J22"/>
    <mergeCell ref="H20:M20"/>
    <mergeCell ref="G20:G27"/>
    <mergeCell ref="H24:J24"/>
    <mergeCell ref="H25:J25"/>
    <mergeCell ref="L25:M25"/>
    <mergeCell ref="H27:J27"/>
    <mergeCell ref="E27:F27"/>
    <mergeCell ref="E26:F26"/>
    <mergeCell ref="E23:F23"/>
    <mergeCell ref="E22:F22"/>
    <mergeCell ref="E24:F24"/>
    <mergeCell ref="L24:M24"/>
    <mergeCell ref="L21:M21"/>
    <mergeCell ref="L22:M22"/>
    <mergeCell ref="A21:C21"/>
    <mergeCell ref="A27:C27"/>
    <mergeCell ref="A24:C24"/>
    <mergeCell ref="A25:C25"/>
    <mergeCell ref="A26:C26"/>
    <mergeCell ref="A22:C22"/>
    <mergeCell ref="M17:M18"/>
    <mergeCell ref="F17:F18"/>
    <mergeCell ref="I17:I18"/>
    <mergeCell ref="B17:B18"/>
    <mergeCell ref="L17:L18"/>
    <mergeCell ref="K17:K18"/>
    <mergeCell ref="J13:J14"/>
    <mergeCell ref="K13:K14"/>
    <mergeCell ref="J15:J16"/>
    <mergeCell ref="K15:K16"/>
    <mergeCell ref="I15:I16"/>
    <mergeCell ref="E17:E18"/>
    <mergeCell ref="F15:F16"/>
    <mergeCell ref="D17:D18"/>
    <mergeCell ref="B15:B16"/>
    <mergeCell ref="C17:C18"/>
    <mergeCell ref="M13:M14"/>
    <mergeCell ref="E15:E16"/>
    <mergeCell ref="L15:L16"/>
    <mergeCell ref="J17:J18"/>
    <mergeCell ref="L13:L14"/>
    <mergeCell ref="I13:I14"/>
    <mergeCell ref="C8:C9"/>
    <mergeCell ref="C10:C11"/>
    <mergeCell ref="C15:C16"/>
    <mergeCell ref="F6:F7"/>
    <mergeCell ref="F8:F9"/>
    <mergeCell ref="I6:I7"/>
    <mergeCell ref="H12:M12"/>
    <mergeCell ref="J6:J7"/>
    <mergeCell ref="L6:L7"/>
    <mergeCell ref="K8:K9"/>
    <mergeCell ref="K10:K11"/>
    <mergeCell ref="M8:M9"/>
    <mergeCell ref="M10:M11"/>
    <mergeCell ref="L8:L9"/>
    <mergeCell ref="K6:K7"/>
    <mergeCell ref="M6:M7"/>
    <mergeCell ref="A12:F12"/>
    <mergeCell ref="D15:D16"/>
    <mergeCell ref="I8:I9"/>
    <mergeCell ref="L10:L11"/>
    <mergeCell ref="J10:J11"/>
    <mergeCell ref="I10:I11"/>
    <mergeCell ref="J8:J9"/>
    <mergeCell ref="G2:H2"/>
    <mergeCell ref="I2:J2"/>
    <mergeCell ref="A1:M1"/>
    <mergeCell ref="D13:D14"/>
    <mergeCell ref="C13:C14"/>
    <mergeCell ref="B6:B7"/>
    <mergeCell ref="E6:E7"/>
    <mergeCell ref="E8:E9"/>
    <mergeCell ref="D10:D11"/>
    <mergeCell ref="F10:F11"/>
    <mergeCell ref="F13:F14"/>
    <mergeCell ref="B13:B14"/>
    <mergeCell ref="F3:I3"/>
    <mergeCell ref="J3:L3"/>
    <mergeCell ref="B4:F4"/>
    <mergeCell ref="I4:M4"/>
    <mergeCell ref="E13:E14"/>
    <mergeCell ref="E10:E11"/>
    <mergeCell ref="B10:B11"/>
    <mergeCell ref="C3:E3"/>
    <mergeCell ref="D6:D7"/>
    <mergeCell ref="B8:B9"/>
    <mergeCell ref="D8:D9"/>
    <mergeCell ref="C6:C7"/>
  </mergeCell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EC96-FB95-4E06-94C5-7C5C953ABEC0}">
  <sheetPr>
    <tabColor rgb="FFFFFF00"/>
  </sheetPr>
  <dimension ref="A1:Q24"/>
  <sheetViews>
    <sheetView showGridLines="0" topLeftCell="A9" zoomScale="96" zoomScaleNormal="96" workbookViewId="0">
      <selection activeCell="L19" sqref="L19:M19"/>
    </sheetView>
  </sheetViews>
  <sheetFormatPr baseColWidth="10" defaultColWidth="11.42578125" defaultRowHeight="12.75"/>
  <cols>
    <col min="1" max="1" width="13.85546875" style="4" customWidth="1"/>
    <col min="2" max="6" width="15.7109375" style="1" customWidth="1"/>
    <col min="7" max="7" width="6.5703125" style="5" customWidth="1"/>
    <col min="8" max="8" width="15.7109375" style="409" customWidth="1"/>
    <col min="9" max="13" width="15.7109375" style="1" customWidth="1"/>
    <col min="14" max="16384" width="11.42578125" style="1"/>
  </cols>
  <sheetData>
    <row r="1" spans="1:17" ht="39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7" s="6" customFormat="1" ht="15">
      <c r="A2" s="29"/>
      <c r="B2" s="29"/>
      <c r="C2" s="29"/>
      <c r="D2" s="29"/>
      <c r="E2" s="29"/>
      <c r="F2" s="8" t="s">
        <v>128</v>
      </c>
      <c r="G2" s="641" t="s">
        <v>534</v>
      </c>
      <c r="H2" s="641"/>
      <c r="I2" s="12" t="s">
        <v>130</v>
      </c>
      <c r="J2" s="5"/>
    </row>
    <row r="3" spans="1:17" s="6" customFormat="1" ht="21.75" customHeight="1">
      <c r="A3" s="29"/>
      <c r="B3" s="29"/>
      <c r="C3" s="714" t="s">
        <v>580</v>
      </c>
      <c r="D3" s="714"/>
      <c r="E3" s="714"/>
      <c r="F3" s="650" t="s">
        <v>132</v>
      </c>
      <c r="G3" s="650"/>
      <c r="H3" s="650"/>
      <c r="I3" s="650"/>
      <c r="J3" s="714" t="s">
        <v>536</v>
      </c>
      <c r="K3" s="714"/>
      <c r="L3" s="714"/>
    </row>
    <row r="4" spans="1:17" s="6" customFormat="1" ht="23.25" customHeight="1">
      <c r="A4" s="29"/>
      <c r="B4" s="713" t="s">
        <v>226</v>
      </c>
      <c r="C4" s="713"/>
      <c r="D4" s="713"/>
      <c r="E4" s="713"/>
      <c r="F4" s="713"/>
      <c r="G4" s="422"/>
      <c r="H4" s="422"/>
      <c r="I4" s="716" t="s">
        <v>227</v>
      </c>
      <c r="J4" s="713"/>
      <c r="K4" s="716"/>
      <c r="L4" s="716"/>
      <c r="M4" s="716"/>
    </row>
    <row r="5" spans="1:17" s="3" customFormat="1" ht="27.95" customHeight="1">
      <c r="A5" s="74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H5" s="47"/>
      <c r="I5" s="15" t="s">
        <v>141</v>
      </c>
      <c r="J5" s="15" t="s">
        <v>142</v>
      </c>
      <c r="K5" s="15" t="s">
        <v>143</v>
      </c>
      <c r="L5" s="15" t="s">
        <v>144</v>
      </c>
      <c r="M5" s="15" t="s">
        <v>145</v>
      </c>
    </row>
    <row r="6" spans="1:17" s="3" customFormat="1" ht="30" customHeight="1">
      <c r="A6" s="393" t="s">
        <v>163</v>
      </c>
      <c r="B6" s="934"/>
      <c r="C6" s="934"/>
      <c r="D6" s="934"/>
      <c r="E6" s="934"/>
      <c r="F6" s="934"/>
      <c r="G6" s="13"/>
      <c r="H6" s="52" t="s">
        <v>163</v>
      </c>
      <c r="I6" s="637"/>
      <c r="J6" s="637" t="s">
        <v>628</v>
      </c>
      <c r="K6" s="831"/>
      <c r="L6" s="637" t="s">
        <v>628</v>
      </c>
      <c r="M6" s="815"/>
    </row>
    <row r="7" spans="1:17" s="3" customFormat="1" ht="30" customHeight="1">
      <c r="A7" s="393" t="s">
        <v>165</v>
      </c>
      <c r="B7" s="934"/>
      <c r="C7" s="934"/>
      <c r="D7" s="934"/>
      <c r="E7" s="934"/>
      <c r="F7" s="934"/>
      <c r="G7" s="13"/>
      <c r="H7" s="52" t="s">
        <v>165</v>
      </c>
      <c r="I7" s="637"/>
      <c r="J7" s="637"/>
      <c r="K7" s="832"/>
      <c r="L7" s="637"/>
      <c r="M7" s="816"/>
    </row>
    <row r="8" spans="1:17" s="3" customFormat="1" ht="30" customHeight="1">
      <c r="A8" s="933"/>
      <c r="B8" s="933"/>
      <c r="C8" s="933"/>
      <c r="D8" s="933"/>
      <c r="E8" s="933"/>
      <c r="F8" s="933"/>
      <c r="G8" s="13"/>
      <c r="H8" s="898"/>
      <c r="I8" s="899"/>
      <c r="J8" s="899"/>
      <c r="K8" s="899"/>
      <c r="L8" s="899"/>
      <c r="M8" s="926"/>
    </row>
    <row r="9" spans="1:17" ht="30" customHeight="1">
      <c r="A9" s="393" t="s">
        <v>279</v>
      </c>
      <c r="B9" s="637" t="s">
        <v>629</v>
      </c>
      <c r="C9" s="684" t="s">
        <v>586</v>
      </c>
      <c r="D9" s="684" t="s">
        <v>586</v>
      </c>
      <c r="E9" s="637" t="s">
        <v>630</v>
      </c>
      <c r="F9" s="685"/>
      <c r="G9" s="13"/>
      <c r="H9" s="52" t="s">
        <v>279</v>
      </c>
      <c r="I9" s="815"/>
      <c r="J9" s="635" t="s">
        <v>631</v>
      </c>
      <c r="K9" s="635" t="s">
        <v>631</v>
      </c>
      <c r="L9" s="925" t="s">
        <v>632</v>
      </c>
      <c r="M9" s="815"/>
    </row>
    <row r="10" spans="1:17" ht="30" customHeight="1">
      <c r="A10" s="393" t="s">
        <v>286</v>
      </c>
      <c r="B10" s="637"/>
      <c r="C10" s="684"/>
      <c r="D10" s="684"/>
      <c r="E10" s="637"/>
      <c r="F10" s="685"/>
      <c r="G10" s="13"/>
      <c r="H10" s="52" t="s">
        <v>286</v>
      </c>
      <c r="I10" s="816"/>
      <c r="J10" s="635"/>
      <c r="K10" s="635"/>
      <c r="L10" s="925"/>
      <c r="M10" s="816"/>
    </row>
    <row r="11" spans="1:17" ht="30" customHeight="1">
      <c r="A11" s="393" t="s">
        <v>287</v>
      </c>
      <c r="B11" s="637" t="s">
        <v>633</v>
      </c>
      <c r="C11" s="637" t="s">
        <v>590</v>
      </c>
      <c r="D11" s="637" t="s">
        <v>590</v>
      </c>
      <c r="E11" s="637" t="s">
        <v>629</v>
      </c>
      <c r="F11" s="685"/>
      <c r="G11" s="13"/>
      <c r="H11" s="52" t="s">
        <v>287</v>
      </c>
      <c r="I11" s="815"/>
      <c r="J11" s="637" t="s">
        <v>634</v>
      </c>
      <c r="K11" s="637" t="s">
        <v>591</v>
      </c>
      <c r="L11" s="637" t="s">
        <v>634</v>
      </c>
      <c r="M11" s="815"/>
    </row>
    <row r="12" spans="1:17" ht="30" customHeight="1">
      <c r="A12" s="393" t="s">
        <v>292</v>
      </c>
      <c r="B12" s="637"/>
      <c r="C12" s="637"/>
      <c r="D12" s="637"/>
      <c r="E12" s="637"/>
      <c r="F12" s="685"/>
      <c r="G12" s="13"/>
      <c r="H12" s="54" t="s">
        <v>292</v>
      </c>
      <c r="I12" s="816"/>
      <c r="J12" s="637"/>
      <c r="K12" s="637"/>
      <c r="L12" s="637"/>
      <c r="M12" s="816"/>
    </row>
    <row r="13" spans="1:17" ht="30" customHeight="1">
      <c r="A13" s="393" t="s">
        <v>293</v>
      </c>
      <c r="B13" s="637" t="s">
        <v>630</v>
      </c>
      <c r="C13" s="637" t="s">
        <v>633</v>
      </c>
      <c r="D13" s="685"/>
      <c r="E13" s="644" t="s">
        <v>635</v>
      </c>
      <c r="F13" s="685"/>
      <c r="G13" s="13"/>
      <c r="H13" s="52" t="s">
        <v>293</v>
      </c>
      <c r="I13" s="815"/>
      <c r="J13" s="637" t="s">
        <v>591</v>
      </c>
      <c r="K13" s="925" t="s">
        <v>632</v>
      </c>
      <c r="L13" s="644" t="s">
        <v>635</v>
      </c>
      <c r="M13" s="815"/>
    </row>
    <row r="14" spans="1:17" ht="30" customHeight="1">
      <c r="A14" s="393" t="s">
        <v>296</v>
      </c>
      <c r="B14" s="637"/>
      <c r="C14" s="637"/>
      <c r="D14" s="685"/>
      <c r="E14" s="645"/>
      <c r="F14" s="685"/>
      <c r="G14" s="13"/>
      <c r="H14" s="52" t="s">
        <v>296</v>
      </c>
      <c r="I14" s="816"/>
      <c r="J14" s="637"/>
      <c r="K14" s="925"/>
      <c r="L14" s="645"/>
      <c r="M14" s="816"/>
    </row>
    <row r="15" spans="1:17" s="12" customFormat="1" ht="20.45" customHeight="1">
      <c r="A15" s="321"/>
      <c r="B15" s="322"/>
      <c r="C15" s="323"/>
      <c r="D15" s="322"/>
      <c r="E15" s="324"/>
      <c r="F15" s="323"/>
      <c r="G15" s="13"/>
      <c r="H15" s="408"/>
    </row>
    <row r="16" spans="1:17" s="12" customFormat="1" ht="30" customHeight="1">
      <c r="A16" s="794" t="s">
        <v>636</v>
      </c>
      <c r="B16" s="795"/>
      <c r="C16" s="795"/>
      <c r="D16" s="795"/>
      <c r="E16" s="795"/>
      <c r="F16" s="795"/>
      <c r="G16" s="797"/>
      <c r="H16" s="795" t="s">
        <v>637</v>
      </c>
      <c r="I16" s="795"/>
      <c r="J16" s="795"/>
      <c r="K16" s="795"/>
      <c r="L16" s="795"/>
      <c r="M16" s="796"/>
      <c r="Q16" s="1"/>
    </row>
    <row r="17" spans="1:14" s="12" customFormat="1" ht="35.25" customHeight="1">
      <c r="A17" s="914" t="s">
        <v>638</v>
      </c>
      <c r="B17" s="908"/>
      <c r="C17" s="908"/>
      <c r="D17" s="443" t="s">
        <v>639</v>
      </c>
      <c r="E17" s="662" t="s">
        <v>640</v>
      </c>
      <c r="F17" s="927"/>
      <c r="G17" s="797"/>
      <c r="H17" s="914" t="s">
        <v>641</v>
      </c>
      <c r="I17" s="908"/>
      <c r="J17" s="908"/>
      <c r="K17" s="443" t="s">
        <v>639</v>
      </c>
      <c r="L17" s="662" t="s">
        <v>640</v>
      </c>
      <c r="M17" s="928"/>
      <c r="N17" s="18"/>
    </row>
    <row r="18" spans="1:14" s="12" customFormat="1" ht="35.25" customHeight="1">
      <c r="A18" s="913" t="s">
        <v>642</v>
      </c>
      <c r="B18" s="906"/>
      <c r="C18" s="906"/>
      <c r="D18" s="443" t="s">
        <v>607</v>
      </c>
      <c r="E18" s="662" t="s">
        <v>596</v>
      </c>
      <c r="F18" s="905"/>
      <c r="G18" s="797"/>
      <c r="H18" s="929" t="s">
        <v>643</v>
      </c>
      <c r="I18" s="906"/>
      <c r="J18" s="906"/>
      <c r="K18" s="443" t="s">
        <v>598</v>
      </c>
      <c r="L18" s="662" t="s">
        <v>599</v>
      </c>
      <c r="M18" s="911"/>
      <c r="N18" s="18"/>
    </row>
    <row r="19" spans="1:14" s="12" customFormat="1" ht="35.25" customHeight="1">
      <c r="A19" s="914" t="s">
        <v>644</v>
      </c>
      <c r="B19" s="908"/>
      <c r="C19" s="908"/>
      <c r="D19" s="443" t="s">
        <v>607</v>
      </c>
      <c r="E19" s="724" t="s">
        <v>429</v>
      </c>
      <c r="F19" s="905"/>
      <c r="G19" s="797"/>
      <c r="H19" s="930" t="s">
        <v>645</v>
      </c>
      <c r="I19" s="908"/>
      <c r="J19" s="908"/>
      <c r="K19" s="443" t="s">
        <v>609</v>
      </c>
      <c r="L19" s="724" t="s">
        <v>610</v>
      </c>
      <c r="M19" s="911"/>
      <c r="N19" s="18"/>
    </row>
    <row r="20" spans="1:14" s="12" customFormat="1" ht="35.25" customHeight="1">
      <c r="A20" s="931" t="s">
        <v>646</v>
      </c>
      <c r="B20" s="932"/>
      <c r="C20" s="932"/>
      <c r="D20" s="518" t="s">
        <v>607</v>
      </c>
      <c r="E20" s="728" t="s">
        <v>647</v>
      </c>
      <c r="F20" s="729"/>
      <c r="G20" s="797"/>
      <c r="H20" s="860" t="s">
        <v>648</v>
      </c>
      <c r="I20" s="860"/>
      <c r="J20" s="860"/>
      <c r="K20" s="518" t="s">
        <v>649</v>
      </c>
      <c r="L20" s="728" t="s">
        <v>488</v>
      </c>
      <c r="M20" s="729"/>
      <c r="N20" s="18"/>
    </row>
    <row r="21" spans="1:14" s="12" customFormat="1" ht="35.25" customHeight="1">
      <c r="A21" s="895" t="s">
        <v>650</v>
      </c>
      <c r="B21" s="896"/>
      <c r="C21" s="896"/>
      <c r="D21" s="518" t="s">
        <v>607</v>
      </c>
      <c r="E21" s="728" t="s">
        <v>651</v>
      </c>
      <c r="F21" s="729"/>
      <c r="G21" s="797"/>
      <c r="H21" s="860" t="s">
        <v>652</v>
      </c>
      <c r="I21" s="860"/>
      <c r="J21" s="860"/>
      <c r="K21" s="518" t="s">
        <v>653</v>
      </c>
      <c r="L21" s="728" t="s">
        <v>575</v>
      </c>
      <c r="M21" s="729"/>
      <c r="N21" s="18"/>
    </row>
    <row r="22" spans="1:14" ht="35.25" customHeight="1">
      <c r="A22" s="931" t="s">
        <v>654</v>
      </c>
      <c r="B22" s="932"/>
      <c r="C22" s="932"/>
      <c r="D22" s="518" t="s">
        <v>607</v>
      </c>
      <c r="E22" s="728" t="s">
        <v>655</v>
      </c>
      <c r="F22" s="729"/>
      <c r="G22" s="797"/>
      <c r="H22" s="860" t="s">
        <v>656</v>
      </c>
      <c r="I22" s="860"/>
      <c r="J22" s="860"/>
      <c r="K22" s="518" t="s">
        <v>653</v>
      </c>
      <c r="L22" s="728" t="s">
        <v>655</v>
      </c>
      <c r="M22" s="729"/>
      <c r="N22" s="22"/>
    </row>
    <row r="23" spans="1:14">
      <c r="B23" s="22"/>
      <c r="C23" s="22"/>
      <c r="D23" s="22"/>
      <c r="E23" s="22"/>
      <c r="F23" s="22"/>
      <c r="G23" s="29"/>
      <c r="I23" s="22"/>
      <c r="J23" s="22"/>
      <c r="K23" s="22"/>
      <c r="L23" s="22"/>
      <c r="M23" s="22"/>
      <c r="N23" s="22"/>
    </row>
    <row r="24" spans="1:14">
      <c r="B24" s="22"/>
      <c r="C24" s="22"/>
      <c r="D24" s="22"/>
      <c r="E24" s="22"/>
      <c r="F24" s="22"/>
      <c r="G24" s="29"/>
      <c r="I24" s="22"/>
      <c r="J24" s="22"/>
      <c r="K24" s="22"/>
      <c r="L24" s="22"/>
      <c r="M24" s="22"/>
      <c r="N24" s="22"/>
    </row>
  </sheetData>
  <sortState xmlns:xlrd2="http://schemas.microsoft.com/office/spreadsheetml/2017/richdata2" ref="H20:J22">
    <sortCondition ref="H20:H22"/>
  </sortState>
  <mergeCells count="72">
    <mergeCell ref="A8:F8"/>
    <mergeCell ref="A1:M1"/>
    <mergeCell ref="I4:M4"/>
    <mergeCell ref="B6:F7"/>
    <mergeCell ref="K6:K7"/>
    <mergeCell ref="I6:I7"/>
    <mergeCell ref="L6:L7"/>
    <mergeCell ref="J6:J7"/>
    <mergeCell ref="G2:H2"/>
    <mergeCell ref="C3:E3"/>
    <mergeCell ref="F3:I3"/>
    <mergeCell ref="J3:L3"/>
    <mergeCell ref="B4:F4"/>
    <mergeCell ref="M6:M7"/>
    <mergeCell ref="D13:D14"/>
    <mergeCell ref="I13:I14"/>
    <mergeCell ref="J13:J14"/>
    <mergeCell ref="F13:F14"/>
    <mergeCell ref="C13:C14"/>
    <mergeCell ref="H21:J21"/>
    <mergeCell ref="K9:K10"/>
    <mergeCell ref="L9:L10"/>
    <mergeCell ref="B11:B12"/>
    <mergeCell ref="C11:C12"/>
    <mergeCell ref="D11:D12"/>
    <mergeCell ref="K11:K12"/>
    <mergeCell ref="L11:L12"/>
    <mergeCell ref="I11:I12"/>
    <mergeCell ref="J9:J10"/>
    <mergeCell ref="I9:I10"/>
    <mergeCell ref="F9:F10"/>
    <mergeCell ref="F11:F12"/>
    <mergeCell ref="B9:B10"/>
    <mergeCell ref="C9:C10"/>
    <mergeCell ref="D9:D10"/>
    <mergeCell ref="L22:M22"/>
    <mergeCell ref="H22:J22"/>
    <mergeCell ref="G16:G22"/>
    <mergeCell ref="A17:C17"/>
    <mergeCell ref="A18:C18"/>
    <mergeCell ref="A19:C19"/>
    <mergeCell ref="H17:J17"/>
    <mergeCell ref="H18:J18"/>
    <mergeCell ref="H19:J19"/>
    <mergeCell ref="H20:J20"/>
    <mergeCell ref="E20:F20"/>
    <mergeCell ref="E21:F21"/>
    <mergeCell ref="E22:F22"/>
    <mergeCell ref="A20:C20"/>
    <mergeCell ref="A21:C21"/>
    <mergeCell ref="A22:C22"/>
    <mergeCell ref="M9:M10"/>
    <mergeCell ref="M11:M12"/>
    <mergeCell ref="M13:M14"/>
    <mergeCell ref="L20:M20"/>
    <mergeCell ref="L21:M21"/>
    <mergeCell ref="E11:E12"/>
    <mergeCell ref="K13:K14"/>
    <mergeCell ref="L13:L14"/>
    <mergeCell ref="H8:M8"/>
    <mergeCell ref="E19:F19"/>
    <mergeCell ref="E17:F17"/>
    <mergeCell ref="E18:F18"/>
    <mergeCell ref="L17:M17"/>
    <mergeCell ref="L18:M18"/>
    <mergeCell ref="L19:M19"/>
    <mergeCell ref="A16:F16"/>
    <mergeCell ref="H16:M16"/>
    <mergeCell ref="B13:B14"/>
    <mergeCell ref="E9:E10"/>
    <mergeCell ref="E13:E14"/>
    <mergeCell ref="J11:J12"/>
  </mergeCell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A3D0C-B94C-44CA-881E-EA97B6739168}">
  <sheetPr>
    <tabColor rgb="FFFFFF00"/>
  </sheetPr>
  <dimension ref="A1:Q16"/>
  <sheetViews>
    <sheetView showGridLines="0" topLeftCell="B5" workbookViewId="0">
      <selection activeCell="K14" sqref="K14"/>
    </sheetView>
  </sheetViews>
  <sheetFormatPr baseColWidth="10" defaultColWidth="9.140625" defaultRowHeight="12.75"/>
  <cols>
    <col min="2" max="6" width="15.7109375" customWidth="1"/>
    <col min="7" max="7" width="4.42578125" customWidth="1"/>
    <col min="8" max="8" width="11.42578125" customWidth="1"/>
    <col min="9" max="14" width="15.7109375" customWidth="1"/>
  </cols>
  <sheetData>
    <row r="1" spans="1:17" ht="30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7" ht="30" customHeight="1">
      <c r="C2" s="6"/>
      <c r="D2" s="6"/>
      <c r="E2" s="6"/>
      <c r="F2" s="8" t="s">
        <v>128</v>
      </c>
      <c r="G2" s="641" t="s">
        <v>657</v>
      </c>
      <c r="H2" s="641"/>
      <c r="I2" s="681" t="s">
        <v>130</v>
      </c>
      <c r="J2" s="681"/>
      <c r="K2" s="6"/>
      <c r="L2" s="6"/>
    </row>
    <row r="3" spans="1:17" ht="30" customHeight="1">
      <c r="C3" s="688" t="s">
        <v>658</v>
      </c>
      <c r="D3" s="688"/>
      <c r="E3" s="688"/>
      <c r="F3" s="650" t="s">
        <v>132</v>
      </c>
      <c r="G3" s="650"/>
      <c r="H3" s="650"/>
      <c r="I3" s="650"/>
      <c r="J3" s="688" t="s">
        <v>659</v>
      </c>
      <c r="K3" s="688"/>
      <c r="L3" s="688"/>
    </row>
    <row r="4" spans="1:17" ht="30" customHeight="1">
      <c r="A4" s="6"/>
      <c r="B4" s="687" t="s">
        <v>326</v>
      </c>
      <c r="C4" s="687"/>
      <c r="D4" s="687"/>
      <c r="E4" s="687"/>
      <c r="F4" s="687"/>
      <c r="G4" s="6"/>
      <c r="H4" s="422"/>
      <c r="I4" s="687" t="s">
        <v>327</v>
      </c>
      <c r="J4" s="687"/>
      <c r="K4" s="687"/>
      <c r="L4" s="687"/>
      <c r="M4" s="687"/>
    </row>
    <row r="5" spans="1:17" ht="30" customHeight="1">
      <c r="A5" s="74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3"/>
      <c r="H5" s="438"/>
      <c r="I5" s="75" t="s">
        <v>141</v>
      </c>
      <c r="J5" s="75" t="s">
        <v>142</v>
      </c>
      <c r="K5" s="75" t="s">
        <v>143</v>
      </c>
      <c r="L5" s="75" t="s">
        <v>144</v>
      </c>
      <c r="M5" s="75" t="s">
        <v>145</v>
      </c>
    </row>
    <row r="6" spans="1:17" ht="30" customHeight="1">
      <c r="A6" s="76" t="s">
        <v>279</v>
      </c>
      <c r="B6" s="637"/>
      <c r="C6" s="637" t="s">
        <v>660</v>
      </c>
      <c r="D6" s="637"/>
      <c r="E6" s="637" t="s">
        <v>660</v>
      </c>
      <c r="F6" s="637"/>
      <c r="G6" s="1"/>
      <c r="H6" s="76" t="s">
        <v>279</v>
      </c>
      <c r="I6" s="637"/>
      <c r="J6" s="768" t="s">
        <v>661</v>
      </c>
      <c r="K6" s="637"/>
      <c r="L6" s="768" t="s">
        <v>661</v>
      </c>
      <c r="M6" s="637"/>
    </row>
    <row r="7" spans="1:17" ht="30" customHeight="1">
      <c r="A7" s="76" t="s">
        <v>286</v>
      </c>
      <c r="B7" s="637"/>
      <c r="C7" s="637"/>
      <c r="D7" s="637"/>
      <c r="E7" s="637"/>
      <c r="F7" s="637"/>
      <c r="G7" s="1"/>
      <c r="H7" s="76" t="s">
        <v>286</v>
      </c>
      <c r="I7" s="637"/>
      <c r="J7" s="768"/>
      <c r="K7" s="637"/>
      <c r="L7" s="768"/>
      <c r="M7" s="637"/>
    </row>
    <row r="8" spans="1:17" ht="30" customHeight="1">
      <c r="A8" s="76" t="s">
        <v>287</v>
      </c>
      <c r="B8" s="637"/>
      <c r="C8" s="936" t="s">
        <v>662</v>
      </c>
      <c r="D8" s="637"/>
      <c r="E8" s="936" t="s">
        <v>662</v>
      </c>
      <c r="F8" s="637"/>
      <c r="G8" s="1"/>
      <c r="H8" s="76" t="s">
        <v>287</v>
      </c>
      <c r="I8" s="637"/>
      <c r="J8" s="936" t="s">
        <v>662</v>
      </c>
      <c r="K8" s="637"/>
      <c r="L8" s="936" t="s">
        <v>662</v>
      </c>
      <c r="M8" s="637"/>
    </row>
    <row r="9" spans="1:17" ht="30" customHeight="1">
      <c r="A9" s="76" t="s">
        <v>292</v>
      </c>
      <c r="B9" s="637"/>
      <c r="C9" s="936"/>
      <c r="D9" s="637"/>
      <c r="E9" s="936"/>
      <c r="F9" s="637"/>
      <c r="G9" s="1"/>
      <c r="H9" s="76" t="s">
        <v>292</v>
      </c>
      <c r="I9" s="637"/>
      <c r="J9" s="936"/>
      <c r="K9" s="637"/>
      <c r="L9" s="936"/>
      <c r="M9" s="637"/>
    </row>
    <row r="10" spans="1:17" ht="30" customHeight="1">
      <c r="A10" s="393" t="s">
        <v>293</v>
      </c>
      <c r="B10" s="637"/>
      <c r="C10" s="937" t="s">
        <v>663</v>
      </c>
      <c r="D10" s="637"/>
      <c r="E10" s="937" t="s">
        <v>663</v>
      </c>
      <c r="F10" s="637"/>
      <c r="G10" s="1"/>
      <c r="H10" s="393" t="s">
        <v>293</v>
      </c>
      <c r="I10" s="637"/>
      <c r="J10" s="937" t="s">
        <v>663</v>
      </c>
      <c r="K10" s="637"/>
      <c r="L10" s="937" t="s">
        <v>663</v>
      </c>
      <c r="M10" s="637"/>
    </row>
    <row r="11" spans="1:17" ht="30" customHeight="1">
      <c r="A11" s="393" t="s">
        <v>296</v>
      </c>
      <c r="B11" s="637"/>
      <c r="C11" s="937"/>
      <c r="D11" s="637"/>
      <c r="E11" s="937"/>
      <c r="F11" s="637"/>
      <c r="G11" s="1"/>
      <c r="H11" s="393" t="s">
        <v>296</v>
      </c>
      <c r="I11" s="637"/>
      <c r="J11" s="937"/>
      <c r="K11" s="637"/>
      <c r="L11" s="937"/>
      <c r="M11" s="637"/>
    </row>
    <row r="12" spans="1:17" ht="16.5" customHeight="1">
      <c r="A12" s="34"/>
      <c r="B12" s="35"/>
      <c r="C12" s="35"/>
      <c r="D12" s="35"/>
      <c r="E12" s="35"/>
      <c r="F12" s="35"/>
      <c r="G12" s="36"/>
      <c r="H12" s="1"/>
      <c r="I12" s="1"/>
      <c r="J12" s="1"/>
      <c r="K12" s="1"/>
      <c r="L12" s="1"/>
      <c r="M12" s="1"/>
    </row>
    <row r="13" spans="1:17" ht="30" customHeight="1">
      <c r="A13" s="682" t="s">
        <v>664</v>
      </c>
      <c r="B13" s="683"/>
      <c r="C13" s="683"/>
      <c r="D13" s="683"/>
      <c r="E13" s="683"/>
      <c r="F13" s="940"/>
      <c r="G13" s="944"/>
      <c r="H13" s="935" t="s">
        <v>665</v>
      </c>
      <c r="I13" s="691"/>
      <c r="J13" s="691"/>
      <c r="K13" s="691"/>
      <c r="L13" s="691"/>
      <c r="M13" s="692"/>
      <c r="N13" s="6"/>
      <c r="O13" s="6"/>
      <c r="P13" s="1"/>
      <c r="Q13" s="1"/>
    </row>
    <row r="14" spans="1:17" ht="38.25" customHeight="1">
      <c r="A14" s="675" t="s">
        <v>666</v>
      </c>
      <c r="B14" s="805"/>
      <c r="C14" s="805"/>
      <c r="D14" s="64" t="s">
        <v>667</v>
      </c>
      <c r="E14" s="662" t="s">
        <v>451</v>
      </c>
      <c r="F14" s="813"/>
      <c r="G14" s="945"/>
      <c r="H14" s="675" t="s">
        <v>668</v>
      </c>
      <c r="I14" s="805"/>
      <c r="J14" s="805"/>
      <c r="K14" s="65" t="s">
        <v>669</v>
      </c>
      <c r="L14" s="662" t="s">
        <v>454</v>
      </c>
      <c r="M14" s="803"/>
    </row>
    <row r="15" spans="1:17" ht="36" customHeight="1">
      <c r="A15" s="938" t="s">
        <v>670</v>
      </c>
      <c r="B15" s="939"/>
      <c r="C15" s="939"/>
      <c r="D15" s="522" t="s">
        <v>559</v>
      </c>
      <c r="E15" s="941" t="s">
        <v>671</v>
      </c>
      <c r="F15" s="942"/>
      <c r="G15" s="945"/>
      <c r="H15" s="938" t="s">
        <v>670</v>
      </c>
      <c r="I15" s="939"/>
      <c r="J15" s="939"/>
      <c r="K15" s="522" t="s">
        <v>559</v>
      </c>
      <c r="L15" s="918" t="s">
        <v>671</v>
      </c>
      <c r="M15" s="947"/>
    </row>
    <row r="16" spans="1:17" s="476" customFormat="1" ht="32.25" customHeight="1">
      <c r="A16" s="916" t="s">
        <v>624</v>
      </c>
      <c r="B16" s="917"/>
      <c r="C16" s="917"/>
      <c r="D16" s="516" t="s">
        <v>559</v>
      </c>
      <c r="E16" s="918" t="s">
        <v>560</v>
      </c>
      <c r="F16" s="919"/>
      <c r="G16" s="946"/>
      <c r="H16" s="920" t="s">
        <v>626</v>
      </c>
      <c r="I16" s="920"/>
      <c r="J16" s="920"/>
      <c r="K16" s="516" t="s">
        <v>559</v>
      </c>
      <c r="L16" s="918" t="s">
        <v>560</v>
      </c>
      <c r="M16" s="943"/>
      <c r="N16" s="921" t="s">
        <v>627</v>
      </c>
      <c r="O16" s="922"/>
      <c r="P16" s="922"/>
      <c r="Q16" s="475"/>
    </row>
  </sheetData>
  <mergeCells count="54">
    <mergeCell ref="B10:B11"/>
    <mergeCell ref="D10:D11"/>
    <mergeCell ref="F10:F11"/>
    <mergeCell ref="I10:I11"/>
    <mergeCell ref="K10:K11"/>
    <mergeCell ref="A16:C16"/>
    <mergeCell ref="E16:F16"/>
    <mergeCell ref="H16:J16"/>
    <mergeCell ref="L16:M16"/>
    <mergeCell ref="N16:P16"/>
    <mergeCell ref="G13:G16"/>
    <mergeCell ref="L15:M15"/>
    <mergeCell ref="L14:M14"/>
    <mergeCell ref="F8:F9"/>
    <mergeCell ref="D6:D7"/>
    <mergeCell ref="D8:D9"/>
    <mergeCell ref="H15:J15"/>
    <mergeCell ref="A13:F13"/>
    <mergeCell ref="A14:C14"/>
    <mergeCell ref="A15:C15"/>
    <mergeCell ref="E14:F14"/>
    <mergeCell ref="E15:F15"/>
    <mergeCell ref="B8:B9"/>
    <mergeCell ref="C8:C9"/>
    <mergeCell ref="E8:E9"/>
    <mergeCell ref="C10:C11"/>
    <mergeCell ref="E10:E11"/>
    <mergeCell ref="J10:J11"/>
    <mergeCell ref="H14:J14"/>
    <mergeCell ref="K8:K9"/>
    <mergeCell ref="M6:M7"/>
    <mergeCell ref="M8:M9"/>
    <mergeCell ref="H13:M13"/>
    <mergeCell ref="L8:L9"/>
    <mergeCell ref="I8:I9"/>
    <mergeCell ref="J8:J9"/>
    <mergeCell ref="L10:L11"/>
    <mergeCell ref="M10:M11"/>
    <mergeCell ref="B4:F4"/>
    <mergeCell ref="I4:M4"/>
    <mergeCell ref="I6:I7"/>
    <mergeCell ref="J6:J7"/>
    <mergeCell ref="L6:L7"/>
    <mergeCell ref="B6:B7"/>
    <mergeCell ref="C6:C7"/>
    <mergeCell ref="E6:E7"/>
    <mergeCell ref="F6:F7"/>
    <mergeCell ref="K6:K7"/>
    <mergeCell ref="A1:M1"/>
    <mergeCell ref="G2:H2"/>
    <mergeCell ref="I2:J2"/>
    <mergeCell ref="C3:E3"/>
    <mergeCell ref="F3:I3"/>
    <mergeCell ref="J3:L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Q14"/>
  <sheetViews>
    <sheetView showGridLines="0" topLeftCell="A7" workbookViewId="0">
      <selection activeCell="E14" sqref="E14:F14"/>
    </sheetView>
  </sheetViews>
  <sheetFormatPr baseColWidth="10" defaultColWidth="11.42578125" defaultRowHeight="12.75"/>
  <cols>
    <col min="1" max="1" width="11" style="4" customWidth="1"/>
    <col min="2" max="6" width="15.7109375" style="1" customWidth="1"/>
    <col min="7" max="7" width="5.42578125" style="5" customWidth="1"/>
    <col min="8" max="8" width="10.28515625" style="1" customWidth="1"/>
    <col min="9" max="13" width="15.7109375" style="1" customWidth="1"/>
    <col min="14" max="16384" width="11.42578125" style="1"/>
  </cols>
  <sheetData>
    <row r="1" spans="1:17" ht="30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7" s="6" customFormat="1" ht="23.25" customHeight="1">
      <c r="A2" s="9"/>
      <c r="B2" s="29"/>
      <c r="C2" s="29"/>
      <c r="D2" s="29"/>
      <c r="E2" s="29"/>
      <c r="F2" s="8" t="s">
        <v>128</v>
      </c>
      <c r="G2" s="641" t="s">
        <v>657</v>
      </c>
      <c r="H2" s="641"/>
      <c r="I2" s="12" t="s">
        <v>130</v>
      </c>
      <c r="J2" s="5"/>
    </row>
    <row r="3" spans="1:17" s="6" customFormat="1" ht="16.5" customHeight="1">
      <c r="A3" s="9"/>
      <c r="B3" s="29"/>
      <c r="C3" s="714" t="s">
        <v>658</v>
      </c>
      <c r="D3" s="714"/>
      <c r="E3" s="714"/>
      <c r="F3" s="650" t="s">
        <v>132</v>
      </c>
      <c r="G3" s="650"/>
      <c r="H3" s="650"/>
      <c r="I3" s="650"/>
      <c r="J3" s="714" t="s">
        <v>659</v>
      </c>
      <c r="K3" s="714"/>
      <c r="L3" s="714"/>
    </row>
    <row r="4" spans="1:17" s="6" customFormat="1" ht="16.5" customHeight="1">
      <c r="A4" s="9"/>
      <c r="B4" s="713" t="s">
        <v>226</v>
      </c>
      <c r="C4" s="713"/>
      <c r="D4" s="713"/>
      <c r="E4" s="713"/>
      <c r="F4" s="713"/>
      <c r="G4" s="422"/>
      <c r="H4" s="422"/>
      <c r="I4" s="716" t="s">
        <v>227</v>
      </c>
      <c r="J4" s="713"/>
      <c r="K4" s="716"/>
      <c r="L4" s="716"/>
      <c r="M4" s="716"/>
    </row>
    <row r="5" spans="1:17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H5" s="23"/>
      <c r="I5" s="15" t="s">
        <v>141</v>
      </c>
      <c r="J5" s="15" t="s">
        <v>142</v>
      </c>
      <c r="K5" s="15" t="s">
        <v>143</v>
      </c>
      <c r="L5" s="15" t="s">
        <v>144</v>
      </c>
      <c r="M5" s="15" t="s">
        <v>145</v>
      </c>
    </row>
    <row r="6" spans="1:17" ht="35.25" customHeight="1">
      <c r="A6" s="53" t="s">
        <v>279</v>
      </c>
      <c r="B6" s="684"/>
      <c r="C6" s="684"/>
      <c r="D6" s="684"/>
      <c r="E6" s="684"/>
      <c r="F6" s="684"/>
      <c r="G6" s="1"/>
      <c r="H6" s="53" t="s">
        <v>279</v>
      </c>
      <c r="I6" s="684"/>
      <c r="J6" s="637"/>
      <c r="K6" s="684" t="s">
        <v>672</v>
      </c>
      <c r="L6" s="684"/>
      <c r="M6" s="684"/>
    </row>
    <row r="7" spans="1:17" ht="35.25" customHeight="1">
      <c r="A7" s="53" t="s">
        <v>286</v>
      </c>
      <c r="B7" s="684"/>
      <c r="C7" s="684"/>
      <c r="D7" s="684"/>
      <c r="E7" s="684"/>
      <c r="F7" s="684"/>
      <c r="G7" s="1"/>
      <c r="H7" s="53" t="s">
        <v>286</v>
      </c>
      <c r="I7" s="684"/>
      <c r="J7" s="637"/>
      <c r="K7" s="684"/>
      <c r="L7" s="684"/>
      <c r="M7" s="684"/>
    </row>
    <row r="8" spans="1:17" ht="35.25" customHeight="1">
      <c r="A8" s="53" t="s">
        <v>287</v>
      </c>
      <c r="B8" s="684"/>
      <c r="C8" s="637" t="s">
        <v>673</v>
      </c>
      <c r="D8" s="684"/>
      <c r="E8" s="684"/>
      <c r="F8" s="684"/>
      <c r="G8" s="1"/>
      <c r="H8" s="53" t="s">
        <v>287</v>
      </c>
      <c r="I8" s="684"/>
      <c r="J8" s="684"/>
      <c r="K8" s="684"/>
      <c r="L8" s="684"/>
      <c r="M8" s="684"/>
    </row>
    <row r="9" spans="1:17" ht="35.25" customHeight="1">
      <c r="A9" s="53" t="s">
        <v>292</v>
      </c>
      <c r="B9" s="684"/>
      <c r="C9" s="637"/>
      <c r="D9" s="684"/>
      <c r="E9" s="684"/>
      <c r="F9" s="684"/>
      <c r="G9" s="1"/>
      <c r="H9" s="53" t="s">
        <v>292</v>
      </c>
      <c r="I9" s="684"/>
      <c r="J9" s="684"/>
      <c r="K9" s="684"/>
      <c r="L9" s="684"/>
      <c r="M9" s="684"/>
    </row>
    <row r="10" spans="1:17" ht="35.25" customHeight="1">
      <c r="A10" s="53" t="s">
        <v>293</v>
      </c>
      <c r="B10" s="684"/>
      <c r="C10" s="684"/>
      <c r="D10" s="684"/>
      <c r="E10" s="637" t="s">
        <v>673</v>
      </c>
      <c r="F10" s="684"/>
      <c r="G10" s="1"/>
      <c r="H10" s="53" t="s">
        <v>293</v>
      </c>
      <c r="I10" s="684"/>
      <c r="J10" s="684" t="s">
        <v>672</v>
      </c>
      <c r="K10" s="684"/>
      <c r="L10" s="637"/>
      <c r="M10" s="684"/>
    </row>
    <row r="11" spans="1:17" ht="35.25" customHeight="1">
      <c r="A11" s="53" t="s">
        <v>296</v>
      </c>
      <c r="B11" s="684"/>
      <c r="C11" s="684"/>
      <c r="D11" s="684"/>
      <c r="E11" s="637"/>
      <c r="F11" s="684"/>
      <c r="G11" s="1"/>
      <c r="H11" s="53" t="s">
        <v>296</v>
      </c>
      <c r="I11" s="684"/>
      <c r="J11" s="684"/>
      <c r="K11" s="684"/>
      <c r="L11" s="637"/>
      <c r="M11" s="684"/>
    </row>
    <row r="12" spans="1:17" s="37" customFormat="1" ht="16.5" customHeight="1">
      <c r="A12" s="34"/>
      <c r="B12" s="35"/>
      <c r="C12" s="35"/>
      <c r="D12" s="35"/>
      <c r="E12" s="35"/>
      <c r="F12" s="35"/>
      <c r="G12" s="36"/>
    </row>
    <row r="13" spans="1:17" s="12" customFormat="1" ht="39.950000000000003" customHeight="1">
      <c r="A13" s="794" t="s">
        <v>674</v>
      </c>
      <c r="B13" s="795"/>
      <c r="C13" s="795"/>
      <c r="D13" s="795"/>
      <c r="E13" s="795"/>
      <c r="F13" s="795"/>
      <c r="G13" s="797"/>
      <c r="H13" s="795" t="s">
        <v>675</v>
      </c>
      <c r="I13" s="795"/>
      <c r="J13" s="795"/>
      <c r="K13" s="795"/>
      <c r="L13" s="795"/>
      <c r="M13" s="796"/>
      <c r="Q13" s="1"/>
    </row>
    <row r="14" spans="1:17" s="12" customFormat="1" ht="42.75" customHeight="1">
      <c r="A14" s="859" t="s">
        <v>676</v>
      </c>
      <c r="B14" s="860"/>
      <c r="C14" s="860"/>
      <c r="D14" s="433" t="s">
        <v>392</v>
      </c>
      <c r="E14" s="662" t="s">
        <v>677</v>
      </c>
      <c r="F14" s="951"/>
      <c r="G14" s="797"/>
      <c r="H14" s="948" t="s">
        <v>678</v>
      </c>
      <c r="I14" s="949"/>
      <c r="J14" s="949"/>
      <c r="K14" s="62" t="s">
        <v>574</v>
      </c>
      <c r="L14" s="950" t="s">
        <v>579</v>
      </c>
      <c r="M14" s="912"/>
    </row>
  </sheetData>
  <mergeCells count="44">
    <mergeCell ref="M8:M9"/>
    <mergeCell ref="M10:M11"/>
    <mergeCell ref="L6:L7"/>
    <mergeCell ref="L8:L9"/>
    <mergeCell ref="K8:K9"/>
    <mergeCell ref="K10:K11"/>
    <mergeCell ref="L10:L11"/>
    <mergeCell ref="F10:F11"/>
    <mergeCell ref="I6:I7"/>
    <mergeCell ref="I8:I9"/>
    <mergeCell ref="I10:I11"/>
    <mergeCell ref="J10:J11"/>
    <mergeCell ref="J8:J9"/>
    <mergeCell ref="F8:F9"/>
    <mergeCell ref="A13:F13"/>
    <mergeCell ref="H13:M13"/>
    <mergeCell ref="G13:G14"/>
    <mergeCell ref="A14:C14"/>
    <mergeCell ref="H14:J14"/>
    <mergeCell ref="L14:M14"/>
    <mergeCell ref="E14:F14"/>
    <mergeCell ref="C10:C11"/>
    <mergeCell ref="D10:D11"/>
    <mergeCell ref="D8:D9"/>
    <mergeCell ref="E8:E9"/>
    <mergeCell ref="B8:B9"/>
    <mergeCell ref="B10:B11"/>
    <mergeCell ref="E10:E11"/>
    <mergeCell ref="C8:C9"/>
    <mergeCell ref="J3:L3"/>
    <mergeCell ref="B4:F4"/>
    <mergeCell ref="I4:M4"/>
    <mergeCell ref="A1:M1"/>
    <mergeCell ref="J6:J7"/>
    <mergeCell ref="C6:C7"/>
    <mergeCell ref="E6:E7"/>
    <mergeCell ref="B6:B7"/>
    <mergeCell ref="F6:F7"/>
    <mergeCell ref="M6:M7"/>
    <mergeCell ref="D6:D7"/>
    <mergeCell ref="G2:H2"/>
    <mergeCell ref="C3:E3"/>
    <mergeCell ref="F3:I3"/>
    <mergeCell ref="K6:K7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tabColor rgb="FF92D050"/>
    <pageSetUpPr fitToPage="1"/>
  </sheetPr>
  <dimension ref="A1:N75"/>
  <sheetViews>
    <sheetView showGridLines="0" topLeftCell="A8" zoomScaleNormal="100" zoomScaleSheetLayoutView="100" workbookViewId="0">
      <selection activeCell="M16" sqref="M16:N16"/>
    </sheetView>
  </sheetViews>
  <sheetFormatPr baseColWidth="10" defaultColWidth="11.42578125" defaultRowHeight="14.25"/>
  <cols>
    <col min="1" max="1" width="7.85546875" style="10" customWidth="1"/>
    <col min="2" max="2" width="12" style="6" customWidth="1"/>
    <col min="3" max="6" width="15.7109375" style="6" customWidth="1"/>
    <col min="7" max="7" width="15.7109375" style="27" customWidth="1"/>
    <col min="8" max="8" width="2.140625" style="4" customWidth="1"/>
    <col min="9" max="9" width="10.28515625" style="6" customWidth="1"/>
    <col min="10" max="14" width="15.7109375" style="6" customWidth="1"/>
    <col min="15" max="16384" width="11.42578125" style="6"/>
  </cols>
  <sheetData>
    <row r="1" spans="1:14" ht="36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1:14" ht="6.75" customHeight="1">
      <c r="A2" s="421"/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</row>
    <row r="3" spans="1:14" ht="15" customHeight="1">
      <c r="B3" s="10"/>
      <c r="F3" s="8" t="s">
        <v>128</v>
      </c>
      <c r="G3" s="641" t="s">
        <v>129</v>
      </c>
      <c r="H3" s="641"/>
      <c r="I3" s="641"/>
      <c r="J3" s="641"/>
      <c r="K3" s="12" t="s">
        <v>130</v>
      </c>
    </row>
    <row r="4" spans="1:14" ht="15" customHeight="1">
      <c r="A4" s="6"/>
      <c r="B4" s="10"/>
      <c r="C4" s="10"/>
      <c r="D4" s="981" t="s">
        <v>679</v>
      </c>
      <c r="E4" s="981"/>
      <c r="F4" s="981"/>
      <c r="G4" s="650" t="s">
        <v>132</v>
      </c>
      <c r="H4" s="650"/>
      <c r="I4" s="650"/>
      <c r="J4" s="650"/>
      <c r="K4" s="981" t="s">
        <v>680</v>
      </c>
      <c r="L4" s="981"/>
      <c r="M4" s="981"/>
    </row>
    <row r="5" spans="1:14" ht="15.6" customHeight="1">
      <c r="A5" s="6"/>
      <c r="B5" s="16"/>
      <c r="C5" s="634" t="s">
        <v>681</v>
      </c>
      <c r="D5" s="634"/>
      <c r="E5" s="634"/>
      <c r="F5" s="634"/>
      <c r="G5" s="634"/>
      <c r="I5" s="4"/>
      <c r="J5" s="633" t="s">
        <v>682</v>
      </c>
      <c r="K5" s="633"/>
      <c r="L5" s="633"/>
      <c r="M5" s="633"/>
      <c r="N5" s="633"/>
    </row>
    <row r="6" spans="1:14" s="3" customFormat="1" ht="27.95" customHeight="1">
      <c r="B6" s="74"/>
      <c r="C6" s="77" t="s">
        <v>136</v>
      </c>
      <c r="D6" s="75" t="s">
        <v>137</v>
      </c>
      <c r="E6" s="75" t="s">
        <v>138</v>
      </c>
      <c r="F6" s="75" t="s">
        <v>139</v>
      </c>
      <c r="G6" s="75" t="s">
        <v>140</v>
      </c>
      <c r="I6" s="47"/>
      <c r="J6" s="15" t="s">
        <v>141</v>
      </c>
      <c r="K6" s="15" t="s">
        <v>142</v>
      </c>
      <c r="L6" s="15" t="s">
        <v>143</v>
      </c>
      <c r="M6" s="15" t="s">
        <v>144</v>
      </c>
      <c r="N6" s="15" t="s">
        <v>145</v>
      </c>
    </row>
    <row r="7" spans="1:14" s="1" customFormat="1" ht="39.75" customHeight="1">
      <c r="B7" s="82" t="s">
        <v>146</v>
      </c>
      <c r="C7" s="685" t="s">
        <v>683</v>
      </c>
      <c r="D7" s="925" t="s">
        <v>684</v>
      </c>
      <c r="E7" s="684" t="s">
        <v>685</v>
      </c>
      <c r="F7" s="684" t="s">
        <v>685</v>
      </c>
      <c r="G7" s="738"/>
      <c r="I7" s="53" t="s">
        <v>146</v>
      </c>
      <c r="J7" s="689" t="s">
        <v>686</v>
      </c>
      <c r="K7" s="689" t="s">
        <v>687</v>
      </c>
      <c r="L7" s="639" t="s">
        <v>688</v>
      </c>
      <c r="M7" s="689" t="s">
        <v>687</v>
      </c>
      <c r="N7" s="953"/>
    </row>
    <row r="8" spans="1:14" s="1" customFormat="1" ht="39.75" customHeight="1">
      <c r="B8" s="82" t="s">
        <v>151</v>
      </c>
      <c r="C8" s="685"/>
      <c r="D8" s="925"/>
      <c r="E8" s="684"/>
      <c r="F8" s="684"/>
      <c r="G8" s="738"/>
      <c r="I8" s="53" t="s">
        <v>151</v>
      </c>
      <c r="J8" s="690"/>
      <c r="K8" s="690"/>
      <c r="L8" s="952"/>
      <c r="M8" s="690"/>
      <c r="N8" s="954"/>
    </row>
    <row r="9" spans="1:14" s="1" customFormat="1" ht="39.75" customHeight="1">
      <c r="B9" s="76" t="s">
        <v>153</v>
      </c>
      <c r="C9" s="816" t="s">
        <v>689</v>
      </c>
      <c r="D9" s="685" t="s">
        <v>683</v>
      </c>
      <c r="E9" s="925" t="s">
        <v>684</v>
      </c>
      <c r="F9" s="685" t="s">
        <v>689</v>
      </c>
      <c r="G9" s="738"/>
      <c r="I9" s="53" t="s">
        <v>153</v>
      </c>
      <c r="J9" s="689" t="s">
        <v>690</v>
      </c>
      <c r="K9" s="689" t="s">
        <v>686</v>
      </c>
      <c r="L9" s="689" t="s">
        <v>690</v>
      </c>
      <c r="M9" s="639" t="s">
        <v>688</v>
      </c>
      <c r="N9" s="953"/>
    </row>
    <row r="10" spans="1:14" s="1" customFormat="1" ht="39.75" customHeight="1">
      <c r="B10" s="76" t="s">
        <v>161</v>
      </c>
      <c r="C10" s="685"/>
      <c r="D10" s="685"/>
      <c r="E10" s="925"/>
      <c r="F10" s="685"/>
      <c r="G10" s="738"/>
      <c r="I10" s="53" t="s">
        <v>161</v>
      </c>
      <c r="J10" s="690"/>
      <c r="K10" s="690"/>
      <c r="L10" s="690"/>
      <c r="M10" s="952"/>
      <c r="N10" s="954"/>
    </row>
    <row r="11" spans="1:14" s="1" customFormat="1" ht="39.75" customHeight="1">
      <c r="B11" s="76" t="s">
        <v>163</v>
      </c>
      <c r="C11" s="637" t="s">
        <v>691</v>
      </c>
      <c r="D11" s="637" t="s">
        <v>691</v>
      </c>
      <c r="E11" s="648"/>
      <c r="G11" s="628"/>
      <c r="I11" s="53" t="s">
        <v>163</v>
      </c>
      <c r="J11" s="637" t="s">
        <v>692</v>
      </c>
      <c r="K11" s="953"/>
      <c r="L11" s="955"/>
      <c r="M11" s="637" t="s">
        <v>692</v>
      </c>
      <c r="N11" s="953"/>
    </row>
    <row r="12" spans="1:14" s="1" customFormat="1" ht="39.75" customHeight="1">
      <c r="B12" s="76" t="s">
        <v>165</v>
      </c>
      <c r="C12" s="637"/>
      <c r="D12" s="637"/>
      <c r="E12" s="649"/>
      <c r="G12" s="629"/>
      <c r="I12" s="53" t="s">
        <v>165</v>
      </c>
      <c r="J12" s="637"/>
      <c r="K12" s="954"/>
      <c r="L12" s="956"/>
      <c r="M12" s="637"/>
      <c r="N12" s="954"/>
    </row>
    <row r="13" spans="1:14" ht="20.100000000000001" customHeight="1">
      <c r="A13" s="6"/>
      <c r="B13" s="437"/>
      <c r="C13" s="959" t="s">
        <v>166</v>
      </c>
      <c r="D13" s="959"/>
      <c r="E13" s="959"/>
      <c r="F13" s="959"/>
      <c r="G13" s="959"/>
      <c r="H13" s="6"/>
      <c r="I13" s="377"/>
      <c r="J13" s="654" t="s">
        <v>166</v>
      </c>
      <c r="K13" s="654"/>
      <c r="L13" s="654"/>
      <c r="M13" s="654"/>
      <c r="N13" s="654"/>
    </row>
    <row r="14" spans="1:14" s="1" customFormat="1" ht="22.5" customHeight="1">
      <c r="A14" s="20"/>
      <c r="B14" s="20"/>
      <c r="C14" s="20"/>
      <c r="E14" s="21"/>
      <c r="F14" s="21"/>
      <c r="G14" s="4"/>
      <c r="H14" s="4"/>
    </row>
    <row r="15" spans="1:14" ht="21.75" customHeight="1">
      <c r="A15" s="964" t="s">
        <v>693</v>
      </c>
      <c r="B15" s="965"/>
      <c r="C15" s="965"/>
      <c r="D15" s="965"/>
      <c r="E15" s="965"/>
      <c r="F15" s="965"/>
      <c r="G15" s="966"/>
      <c r="H15" s="967"/>
      <c r="I15" s="969" t="s">
        <v>694</v>
      </c>
      <c r="J15" s="970"/>
      <c r="K15" s="970"/>
      <c r="L15" s="970"/>
      <c r="M15" s="970"/>
      <c r="N15" s="971"/>
    </row>
    <row r="16" spans="1:14" ht="39.950000000000003" customHeight="1">
      <c r="A16" s="960" t="s">
        <v>695</v>
      </c>
      <c r="B16" s="961"/>
      <c r="C16" s="961"/>
      <c r="D16" s="484" t="s">
        <v>696</v>
      </c>
      <c r="E16" s="978" t="s">
        <v>429</v>
      </c>
      <c r="F16" s="741"/>
      <c r="G16" s="507" t="s">
        <v>697</v>
      </c>
      <c r="H16" s="968"/>
      <c r="I16" s="962" t="s">
        <v>698</v>
      </c>
      <c r="J16" s="963"/>
      <c r="K16" s="963"/>
      <c r="L16" s="487" t="s">
        <v>348</v>
      </c>
      <c r="M16" s="662" t="s">
        <v>610</v>
      </c>
      <c r="N16" s="802"/>
    </row>
    <row r="17" spans="1:14" ht="39.950000000000003" customHeight="1">
      <c r="A17" s="974" t="s">
        <v>699</v>
      </c>
      <c r="B17" s="975"/>
      <c r="C17" s="975"/>
      <c r="D17" s="485" t="s">
        <v>696</v>
      </c>
      <c r="E17" s="741" t="s">
        <v>621</v>
      </c>
      <c r="F17" s="741"/>
      <c r="G17" s="508" t="s">
        <v>697</v>
      </c>
      <c r="H17" s="968"/>
      <c r="I17" s="957" t="s">
        <v>700</v>
      </c>
      <c r="J17" s="806"/>
      <c r="K17" s="806"/>
      <c r="L17" s="487" t="s">
        <v>348</v>
      </c>
      <c r="M17" s="662" t="s">
        <v>220</v>
      </c>
      <c r="N17" s="802"/>
    </row>
    <row r="18" spans="1:14" ht="39.950000000000003" customHeight="1">
      <c r="A18" s="976" t="s">
        <v>701</v>
      </c>
      <c r="B18" s="977"/>
      <c r="C18" s="977"/>
      <c r="D18" s="485" t="s">
        <v>696</v>
      </c>
      <c r="E18" s="662" t="s">
        <v>346</v>
      </c>
      <c r="F18" s="741"/>
      <c r="G18" s="508"/>
      <c r="H18" s="968"/>
      <c r="I18" s="958" t="s">
        <v>702</v>
      </c>
      <c r="J18" s="806"/>
      <c r="K18" s="806"/>
      <c r="L18" s="487" t="s">
        <v>348</v>
      </c>
      <c r="M18" s="662" t="s">
        <v>349</v>
      </c>
      <c r="N18" s="802"/>
    </row>
    <row r="19" spans="1:14" ht="39.950000000000003" customHeight="1">
      <c r="A19" s="972" t="s">
        <v>703</v>
      </c>
      <c r="B19" s="973"/>
      <c r="C19" s="973"/>
      <c r="D19" s="486" t="s">
        <v>696</v>
      </c>
      <c r="E19" s="662" t="s">
        <v>222</v>
      </c>
      <c r="F19" s="740"/>
      <c r="G19" s="508" t="s">
        <v>697</v>
      </c>
      <c r="H19" s="968"/>
      <c r="I19" s="957" t="s">
        <v>704</v>
      </c>
      <c r="J19" s="806"/>
      <c r="K19" s="806"/>
      <c r="L19" s="487" t="s">
        <v>348</v>
      </c>
      <c r="M19" s="662" t="s">
        <v>224</v>
      </c>
      <c r="N19" s="802"/>
    </row>
    <row r="20" spans="1:14" ht="39.950000000000003" customHeight="1">
      <c r="A20" s="957" t="s">
        <v>705</v>
      </c>
      <c r="B20" s="806"/>
      <c r="C20" s="806"/>
      <c r="D20" s="485" t="s">
        <v>696</v>
      </c>
      <c r="E20" s="662" t="s">
        <v>706</v>
      </c>
      <c r="F20" s="740"/>
      <c r="G20" s="431"/>
      <c r="H20" s="968"/>
      <c r="I20" s="979" t="s">
        <v>707</v>
      </c>
      <c r="J20" s="980"/>
      <c r="K20" s="980"/>
      <c r="L20" s="487" t="s">
        <v>348</v>
      </c>
      <c r="M20" s="662" t="s">
        <v>708</v>
      </c>
      <c r="N20" s="802"/>
    </row>
    <row r="21" spans="1:14">
      <c r="G21" s="4"/>
    </row>
    <row r="22" spans="1:14">
      <c r="G22" s="4"/>
    </row>
    <row r="23" spans="1:14">
      <c r="G23" s="4"/>
    </row>
    <row r="24" spans="1:14">
      <c r="G24" s="4"/>
    </row>
    <row r="25" spans="1:14">
      <c r="G25" s="4"/>
    </row>
    <row r="26" spans="1:14">
      <c r="G26" s="4"/>
    </row>
    <row r="27" spans="1:14">
      <c r="G27" s="4"/>
    </row>
    <row r="28" spans="1:14">
      <c r="G28" s="4"/>
    </row>
    <row r="29" spans="1:14">
      <c r="G29" s="4"/>
    </row>
    <row r="30" spans="1:14">
      <c r="G30" s="4"/>
    </row>
    <row r="31" spans="1:14">
      <c r="G31" s="4"/>
    </row>
    <row r="32" spans="1:14">
      <c r="G32" s="4"/>
    </row>
    <row r="33" spans="7:7">
      <c r="G33" s="4"/>
    </row>
    <row r="34" spans="7:7">
      <c r="G34" s="4"/>
    </row>
    <row r="35" spans="7:7">
      <c r="G35" s="4"/>
    </row>
    <row r="36" spans="7:7">
      <c r="G36" s="4"/>
    </row>
    <row r="37" spans="7:7">
      <c r="G37" s="4"/>
    </row>
    <row r="38" spans="7:7">
      <c r="G38" s="4"/>
    </row>
    <row r="39" spans="7:7">
      <c r="G39" s="4"/>
    </row>
    <row r="40" spans="7:7">
      <c r="G40" s="4"/>
    </row>
    <row r="41" spans="7:7">
      <c r="G41" s="4"/>
    </row>
    <row r="42" spans="7:7">
      <c r="G42" s="4"/>
    </row>
    <row r="43" spans="7:7">
      <c r="G43" s="4"/>
    </row>
    <row r="44" spans="7:7">
      <c r="G44" s="4"/>
    </row>
    <row r="45" spans="7:7">
      <c r="G45" s="4"/>
    </row>
    <row r="46" spans="7:7">
      <c r="G46" s="4"/>
    </row>
    <row r="47" spans="7:7">
      <c r="G47" s="4"/>
    </row>
    <row r="48" spans="7:7">
      <c r="G48" s="4"/>
    </row>
    <row r="49" spans="7:7">
      <c r="G49" s="4"/>
    </row>
    <row r="50" spans="7:7">
      <c r="G50" s="4"/>
    </row>
    <row r="51" spans="7:7">
      <c r="G51" s="4"/>
    </row>
    <row r="52" spans="7:7">
      <c r="G52" s="4"/>
    </row>
    <row r="53" spans="7:7">
      <c r="G53" s="4"/>
    </row>
    <row r="54" spans="7:7">
      <c r="G54" s="4"/>
    </row>
    <row r="55" spans="7:7">
      <c r="G55" s="4"/>
    </row>
    <row r="56" spans="7:7">
      <c r="G56" s="4"/>
    </row>
    <row r="57" spans="7:7">
      <c r="G57" s="4"/>
    </row>
    <row r="58" spans="7:7">
      <c r="G58" s="4"/>
    </row>
    <row r="59" spans="7:7">
      <c r="G59" s="4"/>
    </row>
    <row r="60" spans="7:7">
      <c r="G60" s="4"/>
    </row>
    <row r="61" spans="7:7">
      <c r="G61" s="4"/>
    </row>
    <row r="62" spans="7:7">
      <c r="G62" s="4"/>
    </row>
    <row r="63" spans="7:7">
      <c r="G63" s="4"/>
    </row>
    <row r="64" spans="7:7">
      <c r="G64" s="4"/>
    </row>
    <row r="65" spans="7:7">
      <c r="G65" s="4"/>
    </row>
    <row r="66" spans="7:7">
      <c r="G66" s="4"/>
    </row>
    <row r="67" spans="7:7">
      <c r="G67" s="4"/>
    </row>
    <row r="68" spans="7:7">
      <c r="G68" s="4"/>
    </row>
    <row r="69" spans="7:7">
      <c r="G69" s="4"/>
    </row>
    <row r="70" spans="7:7">
      <c r="G70" s="4"/>
    </row>
    <row r="71" spans="7:7">
      <c r="G71" s="4"/>
    </row>
    <row r="72" spans="7:7">
      <c r="G72" s="4"/>
    </row>
    <row r="73" spans="7:7">
      <c r="G73" s="4"/>
    </row>
    <row r="74" spans="7:7">
      <c r="G74" s="4"/>
    </row>
    <row r="75" spans="7:7">
      <c r="G75" s="118"/>
    </row>
  </sheetData>
  <sortState xmlns:xlrd2="http://schemas.microsoft.com/office/spreadsheetml/2017/richdata2" ref="I16:K20">
    <sortCondition ref="I16:I20"/>
  </sortState>
  <mergeCells count="61">
    <mergeCell ref="G11:G12"/>
    <mergeCell ref="E11:E12"/>
    <mergeCell ref="J13:N13"/>
    <mergeCell ref="D11:D12"/>
    <mergeCell ref="C11:C12"/>
    <mergeCell ref="G4:J4"/>
    <mergeCell ref="E7:E8"/>
    <mergeCell ref="F9:F10"/>
    <mergeCell ref="F7:F8"/>
    <mergeCell ref="D7:D8"/>
    <mergeCell ref="G7:G8"/>
    <mergeCell ref="G9:G10"/>
    <mergeCell ref="E9:E10"/>
    <mergeCell ref="A1:N1"/>
    <mergeCell ref="C9:C10"/>
    <mergeCell ref="D9:D10"/>
    <mergeCell ref="C7:C8"/>
    <mergeCell ref="K4:M4"/>
    <mergeCell ref="J5:N5"/>
    <mergeCell ref="J7:J8"/>
    <mergeCell ref="K7:K8"/>
    <mergeCell ref="L7:L8"/>
    <mergeCell ref="M7:M8"/>
    <mergeCell ref="N7:N8"/>
    <mergeCell ref="J9:J10"/>
    <mergeCell ref="K9:K10"/>
    <mergeCell ref="L9:L10"/>
    <mergeCell ref="C5:G5"/>
    <mergeCell ref="D4:F4"/>
    <mergeCell ref="A16:C16"/>
    <mergeCell ref="I16:K16"/>
    <mergeCell ref="M16:N16"/>
    <mergeCell ref="A15:G15"/>
    <mergeCell ref="H15:H20"/>
    <mergeCell ref="I15:N15"/>
    <mergeCell ref="A20:C20"/>
    <mergeCell ref="A19:C19"/>
    <mergeCell ref="A17:C17"/>
    <mergeCell ref="A18:C18"/>
    <mergeCell ref="E16:F16"/>
    <mergeCell ref="E20:F20"/>
    <mergeCell ref="E19:F19"/>
    <mergeCell ref="E17:F17"/>
    <mergeCell ref="E18:F18"/>
    <mergeCell ref="I20:K20"/>
    <mergeCell ref="M20:N20"/>
    <mergeCell ref="G3:J3"/>
    <mergeCell ref="M9:M10"/>
    <mergeCell ref="N9:N10"/>
    <mergeCell ref="J11:J12"/>
    <mergeCell ref="K11:K12"/>
    <mergeCell ref="L11:L12"/>
    <mergeCell ref="M11:M12"/>
    <mergeCell ref="N11:N12"/>
    <mergeCell ref="I17:K17"/>
    <mergeCell ref="M17:N17"/>
    <mergeCell ref="I18:K18"/>
    <mergeCell ref="M18:N18"/>
    <mergeCell ref="I19:K19"/>
    <mergeCell ref="M19:N19"/>
    <mergeCell ref="C13:G13"/>
  </mergeCells>
  <pageMargins left="0.7" right="0.7" top="0.75" bottom="0.75" header="0.3" footer="0.3"/>
  <pageSetup paperSize="9"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3">
    <tabColor rgb="FF92D050"/>
    <pageSetUpPr fitToPage="1"/>
  </sheetPr>
  <dimension ref="A1:N22"/>
  <sheetViews>
    <sheetView showGridLines="0" topLeftCell="A13" zoomScaleNormal="100" zoomScaleSheetLayoutView="100" workbookViewId="0">
      <selection activeCell="D20" sqref="D20"/>
    </sheetView>
  </sheetViews>
  <sheetFormatPr baseColWidth="10" defaultColWidth="11.42578125" defaultRowHeight="14.25"/>
  <cols>
    <col min="1" max="1" width="12.85546875" style="3" customWidth="1"/>
    <col min="2" max="6" width="15.7109375" style="1" customWidth="1"/>
    <col min="7" max="7" width="5.7109375" style="1" customWidth="1"/>
    <col min="8" max="8" width="13.28515625" style="1" customWidth="1"/>
    <col min="9" max="13" width="15.7109375" style="1" customWidth="1"/>
    <col min="14" max="16384" width="11.42578125" style="1"/>
  </cols>
  <sheetData>
    <row r="1" spans="1:14" ht="31.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1:14" s="6" customFormat="1" ht="14.1" customHeight="1">
      <c r="A2" s="9"/>
      <c r="B2" s="9"/>
    </row>
    <row r="3" spans="1:14" s="6" customFormat="1" ht="15" customHeight="1">
      <c r="A3" s="9"/>
      <c r="B3" s="9"/>
      <c r="E3" s="8" t="s">
        <v>128</v>
      </c>
      <c r="F3" s="641" t="s">
        <v>129</v>
      </c>
      <c r="G3" s="641"/>
      <c r="H3" s="641"/>
      <c r="I3" s="641"/>
      <c r="J3" s="681" t="s">
        <v>130</v>
      </c>
      <c r="K3" s="681"/>
    </row>
    <row r="4" spans="1:14" s="6" customFormat="1" ht="15" customHeight="1">
      <c r="A4" s="9"/>
      <c r="B4" s="9"/>
      <c r="C4" s="1006" t="s">
        <v>709</v>
      </c>
      <c r="D4" s="1006"/>
      <c r="E4" s="1006"/>
      <c r="F4" s="650" t="s">
        <v>132</v>
      </c>
      <c r="G4" s="650"/>
      <c r="H4" s="650"/>
      <c r="I4" s="650"/>
      <c r="J4" s="1006" t="s">
        <v>710</v>
      </c>
      <c r="K4" s="1006"/>
      <c r="L4" s="1006"/>
    </row>
    <row r="5" spans="1:14" s="6" customFormat="1" ht="23.25" customHeight="1">
      <c r="A5" s="9"/>
      <c r="B5" s="1002" t="s">
        <v>711</v>
      </c>
      <c r="C5" s="1002"/>
      <c r="D5" s="1002"/>
      <c r="E5" s="1002"/>
      <c r="F5" s="1002"/>
      <c r="I5" s="1002" t="s">
        <v>712</v>
      </c>
      <c r="J5" s="1002"/>
      <c r="K5" s="1002"/>
      <c r="L5" s="1002"/>
      <c r="M5" s="1002"/>
    </row>
    <row r="6" spans="1:14" s="3" customFormat="1" ht="27.95" customHeight="1">
      <c r="A6" s="23"/>
      <c r="B6" s="48" t="s">
        <v>136</v>
      </c>
      <c r="C6" s="48" t="s">
        <v>137</v>
      </c>
      <c r="D6" s="48" t="s">
        <v>138</v>
      </c>
      <c r="E6" s="48" t="s">
        <v>139</v>
      </c>
      <c r="F6" s="48" t="s">
        <v>140</v>
      </c>
      <c r="H6" s="23"/>
      <c r="I6" s="15" t="s">
        <v>141</v>
      </c>
      <c r="J6" s="15" t="s">
        <v>142</v>
      </c>
      <c r="K6" s="15" t="s">
        <v>143</v>
      </c>
      <c r="L6" s="15" t="s">
        <v>144</v>
      </c>
      <c r="M6" s="15" t="s">
        <v>145</v>
      </c>
    </row>
    <row r="7" spans="1:14" ht="30" customHeight="1">
      <c r="A7" s="52" t="s">
        <v>146</v>
      </c>
      <c r="B7" s="628"/>
      <c r="C7" s="985" t="s">
        <v>713</v>
      </c>
      <c r="D7" s="817" t="s">
        <v>714</v>
      </c>
      <c r="F7" s="644"/>
      <c r="H7" s="52" t="s">
        <v>146</v>
      </c>
      <c r="I7" s="1003" t="s">
        <v>715</v>
      </c>
      <c r="J7" s="1004" t="s">
        <v>716</v>
      </c>
      <c r="K7" s="639" t="s">
        <v>717</v>
      </c>
      <c r="L7" s="1004" t="s">
        <v>716</v>
      </c>
      <c r="M7" s="953"/>
    </row>
    <row r="8" spans="1:14" ht="30" customHeight="1">
      <c r="A8" s="52" t="s">
        <v>151</v>
      </c>
      <c r="B8" s="629"/>
      <c r="C8" s="986"/>
      <c r="D8" s="818"/>
      <c r="F8" s="645"/>
      <c r="H8" s="52" t="s">
        <v>151</v>
      </c>
      <c r="I8" s="690"/>
      <c r="J8" s="647"/>
      <c r="K8" s="952"/>
      <c r="L8" s="647"/>
      <c r="M8" s="954"/>
    </row>
    <row r="9" spans="1:14" ht="30" customHeight="1">
      <c r="A9" s="52" t="s">
        <v>153</v>
      </c>
      <c r="B9" s="901" t="s">
        <v>713</v>
      </c>
      <c r="C9" s="637" t="s">
        <v>718</v>
      </c>
      <c r="D9" s="685" t="s">
        <v>719</v>
      </c>
      <c r="E9" s="684" t="s">
        <v>720</v>
      </c>
      <c r="F9" s="685" t="s">
        <v>719</v>
      </c>
      <c r="H9" s="52" t="s">
        <v>153</v>
      </c>
      <c r="I9" s="987" t="s">
        <v>721</v>
      </c>
      <c r="J9" s="1003" t="s">
        <v>715</v>
      </c>
      <c r="K9" s="987" t="s">
        <v>721</v>
      </c>
      <c r="L9" s="988" t="s">
        <v>722</v>
      </c>
      <c r="M9" s="953"/>
    </row>
    <row r="10" spans="1:14" ht="30" customHeight="1">
      <c r="A10" s="52" t="s">
        <v>161</v>
      </c>
      <c r="B10" s="818"/>
      <c r="C10" s="637"/>
      <c r="D10" s="1005"/>
      <c r="E10" s="684"/>
      <c r="F10" s="1005"/>
      <c r="H10" s="52" t="s">
        <v>161</v>
      </c>
      <c r="I10" s="645"/>
      <c r="J10" s="690"/>
      <c r="K10" s="645"/>
      <c r="L10" s="989"/>
      <c r="M10" s="954"/>
    </row>
    <row r="11" spans="1:14" ht="30" customHeight="1">
      <c r="A11" s="52" t="s">
        <v>163</v>
      </c>
      <c r="B11" s="684" t="s">
        <v>720</v>
      </c>
      <c r="C11" s="685" t="s">
        <v>723</v>
      </c>
      <c r="D11" s="648"/>
      <c r="E11" s="637" t="s">
        <v>718</v>
      </c>
      <c r="F11" s="685" t="s">
        <v>723</v>
      </c>
      <c r="H11" s="52" t="s">
        <v>163</v>
      </c>
      <c r="I11" s="990" t="s">
        <v>724</v>
      </c>
      <c r="J11" s="988" t="s">
        <v>722</v>
      </c>
      <c r="K11" s="955"/>
      <c r="L11" s="990" t="s">
        <v>724</v>
      </c>
      <c r="M11" s="953"/>
    </row>
    <row r="12" spans="1:14" ht="30" customHeight="1">
      <c r="A12" s="52" t="s">
        <v>165</v>
      </c>
      <c r="B12" s="684"/>
      <c r="C12" s="685"/>
      <c r="D12" s="649"/>
      <c r="E12" s="637"/>
      <c r="F12" s="685"/>
      <c r="H12" s="52" t="s">
        <v>165</v>
      </c>
      <c r="I12" s="637"/>
      <c r="J12" s="989"/>
      <c r="K12" s="956"/>
      <c r="L12" s="637"/>
      <c r="M12" s="954"/>
    </row>
    <row r="13" spans="1:14" s="6" customFormat="1" ht="20.100000000000001" customHeight="1">
      <c r="A13" s="377"/>
      <c r="B13" s="653" t="s">
        <v>166</v>
      </c>
      <c r="C13" s="653"/>
      <c r="D13" s="653"/>
      <c r="E13" s="653"/>
      <c r="F13" s="653"/>
      <c r="H13" s="377"/>
      <c r="I13" s="654" t="s">
        <v>166</v>
      </c>
      <c r="J13" s="654"/>
      <c r="K13" s="654"/>
      <c r="L13" s="654"/>
      <c r="M13" s="654"/>
    </row>
    <row r="14" spans="1:14" ht="20.100000000000001" customHeight="1">
      <c r="A14" s="39"/>
      <c r="D14" s="13"/>
    </row>
    <row r="15" spans="1:14" ht="33" customHeight="1">
      <c r="A15" s="794" t="s">
        <v>725</v>
      </c>
      <c r="B15" s="795"/>
      <c r="C15" s="795"/>
      <c r="D15" s="795"/>
      <c r="E15" s="795"/>
      <c r="F15" s="796"/>
      <c r="G15" s="993"/>
      <c r="H15" s="982" t="s">
        <v>726</v>
      </c>
      <c r="I15" s="983"/>
      <c r="J15" s="983"/>
      <c r="K15" s="983"/>
      <c r="L15" s="983"/>
      <c r="M15" s="984"/>
    </row>
    <row r="16" spans="1:14" ht="39.75" customHeight="1">
      <c r="A16" s="991" t="s">
        <v>727</v>
      </c>
      <c r="B16" s="992"/>
      <c r="C16" s="992"/>
      <c r="D16" s="65" t="s">
        <v>95</v>
      </c>
      <c r="E16" s="741" t="s">
        <v>621</v>
      </c>
      <c r="F16" s="741"/>
      <c r="G16" s="993"/>
      <c r="H16" s="823" t="s">
        <v>728</v>
      </c>
      <c r="I16" s="992"/>
      <c r="J16" s="992"/>
      <c r="K16" s="500" t="s">
        <v>348</v>
      </c>
      <c r="L16" s="662" t="s">
        <v>220</v>
      </c>
      <c r="M16" s="802"/>
    </row>
    <row r="17" spans="1:13" ht="39.75" customHeight="1">
      <c r="A17" s="991" t="s">
        <v>729</v>
      </c>
      <c r="B17" s="992"/>
      <c r="C17" s="992"/>
      <c r="D17" s="65" t="s">
        <v>95</v>
      </c>
      <c r="E17" s="662" t="s">
        <v>222</v>
      </c>
      <c r="F17" s="812"/>
      <c r="G17" s="993"/>
      <c r="H17" s="823" t="s">
        <v>730</v>
      </c>
      <c r="I17" s="992"/>
      <c r="J17" s="992"/>
      <c r="K17" s="500" t="s">
        <v>348</v>
      </c>
      <c r="L17" s="662" t="s">
        <v>224</v>
      </c>
      <c r="M17" s="802"/>
    </row>
    <row r="18" spans="1:13" ht="39.75" customHeight="1">
      <c r="A18" s="991" t="s">
        <v>731</v>
      </c>
      <c r="B18" s="992"/>
      <c r="C18" s="992"/>
      <c r="D18" s="65" t="s">
        <v>95</v>
      </c>
      <c r="E18" s="724" t="s">
        <v>429</v>
      </c>
      <c r="F18" s="994"/>
      <c r="G18" s="993"/>
      <c r="H18" s="823" t="s">
        <v>732</v>
      </c>
      <c r="I18" s="992"/>
      <c r="J18" s="992"/>
      <c r="K18" s="500" t="s">
        <v>348</v>
      </c>
      <c r="L18" s="662" t="s">
        <v>432</v>
      </c>
      <c r="M18" s="802"/>
    </row>
    <row r="19" spans="1:13" ht="39.75" customHeight="1">
      <c r="A19" s="719" t="s">
        <v>733</v>
      </c>
      <c r="B19" s="720"/>
      <c r="C19" s="720"/>
      <c r="D19" s="73" t="s">
        <v>95</v>
      </c>
      <c r="E19" s="786" t="s">
        <v>734</v>
      </c>
      <c r="F19" s="785"/>
      <c r="G19" s="993"/>
      <c r="H19" s="859" t="s">
        <v>735</v>
      </c>
      <c r="I19" s="997"/>
      <c r="J19" s="997"/>
      <c r="K19" s="73" t="s">
        <v>348</v>
      </c>
      <c r="L19" s="786" t="s">
        <v>349</v>
      </c>
      <c r="M19" s="785"/>
    </row>
    <row r="20" spans="1:13" ht="39.75" customHeight="1">
      <c r="A20" s="1000" t="s">
        <v>736</v>
      </c>
      <c r="B20" s="997"/>
      <c r="C20" s="997"/>
      <c r="D20" s="73" t="s">
        <v>737</v>
      </c>
      <c r="E20" s="786" t="s">
        <v>738</v>
      </c>
      <c r="F20" s="785"/>
      <c r="G20" s="993"/>
      <c r="H20" s="1000" t="s">
        <v>739</v>
      </c>
      <c r="I20" s="997"/>
      <c r="J20" s="1001" t="s">
        <v>740</v>
      </c>
      <c r="K20" s="1001"/>
      <c r="L20" s="995" t="s">
        <v>741</v>
      </c>
      <c r="M20" s="996"/>
    </row>
    <row r="21" spans="1:13" ht="39.75" customHeight="1">
      <c r="A21" s="1000" t="s">
        <v>742</v>
      </c>
      <c r="B21" s="997"/>
      <c r="C21" s="997"/>
      <c r="D21" s="73" t="s">
        <v>743</v>
      </c>
      <c r="E21" s="786" t="s">
        <v>744</v>
      </c>
      <c r="F21" s="785"/>
      <c r="G21" s="993"/>
      <c r="H21" s="998" t="s">
        <v>745</v>
      </c>
      <c r="I21" s="999"/>
      <c r="J21" s="999"/>
      <c r="K21" s="73" t="s">
        <v>746</v>
      </c>
      <c r="L21" s="786" t="s">
        <v>486</v>
      </c>
      <c r="M21" s="785"/>
    </row>
    <row r="22" spans="1:13" ht="39.75" customHeight="1"/>
  </sheetData>
  <mergeCells count="67">
    <mergeCell ref="J4:L4"/>
    <mergeCell ref="L9:L10"/>
    <mergeCell ref="B7:B8"/>
    <mergeCell ref="F9:F10"/>
    <mergeCell ref="C4:E4"/>
    <mergeCell ref="B9:B10"/>
    <mergeCell ref="D7:D8"/>
    <mergeCell ref="F7:F8"/>
    <mergeCell ref="E16:F16"/>
    <mergeCell ref="I13:M13"/>
    <mergeCell ref="I5:M5"/>
    <mergeCell ref="I7:I8"/>
    <mergeCell ref="J7:J8"/>
    <mergeCell ref="K7:K8"/>
    <mergeCell ref="L7:L8"/>
    <mergeCell ref="M7:M8"/>
    <mergeCell ref="J9:J10"/>
    <mergeCell ref="K9:K10"/>
    <mergeCell ref="I11:I12"/>
    <mergeCell ref="B13:F13"/>
    <mergeCell ref="E11:E12"/>
    <mergeCell ref="B5:F5"/>
    <mergeCell ref="C11:C12"/>
    <mergeCell ref="D9:D10"/>
    <mergeCell ref="L16:M16"/>
    <mergeCell ref="L17:M17"/>
    <mergeCell ref="L18:M18"/>
    <mergeCell ref="H20:I20"/>
    <mergeCell ref="J20:K20"/>
    <mergeCell ref="L19:M19"/>
    <mergeCell ref="H21:J21"/>
    <mergeCell ref="A19:C19"/>
    <mergeCell ref="A20:C20"/>
    <mergeCell ref="E19:F19"/>
    <mergeCell ref="A21:C21"/>
    <mergeCell ref="M11:M12"/>
    <mergeCell ref="A16:C16"/>
    <mergeCell ref="A17:C17"/>
    <mergeCell ref="A18:C18"/>
    <mergeCell ref="G15:G21"/>
    <mergeCell ref="E20:F20"/>
    <mergeCell ref="E21:F21"/>
    <mergeCell ref="E17:F17"/>
    <mergeCell ref="E18:F18"/>
    <mergeCell ref="H16:J16"/>
    <mergeCell ref="H17:J17"/>
    <mergeCell ref="H18:J18"/>
    <mergeCell ref="A15:F15"/>
    <mergeCell ref="L20:M20"/>
    <mergeCell ref="L21:M21"/>
    <mergeCell ref="H19:J19"/>
    <mergeCell ref="J3:K3"/>
    <mergeCell ref="H15:M15"/>
    <mergeCell ref="A1:N1"/>
    <mergeCell ref="F4:I4"/>
    <mergeCell ref="F3:I3"/>
    <mergeCell ref="F11:F12"/>
    <mergeCell ref="C7:C8"/>
    <mergeCell ref="M9:M10"/>
    <mergeCell ref="I9:I10"/>
    <mergeCell ref="C9:C10"/>
    <mergeCell ref="E9:E10"/>
    <mergeCell ref="B11:B12"/>
    <mergeCell ref="D11:D12"/>
    <mergeCell ref="J11:J12"/>
    <mergeCell ref="K11:K12"/>
    <mergeCell ref="L11:L12"/>
  </mergeCells>
  <pageMargins left="0.75" right="0.75" top="1" bottom="1" header="0" footer="0"/>
  <pageSetup paperSize="9" scale="65" orientation="portrait" r:id="rId1"/>
  <headerFooter alignWithMargins="0"/>
  <colBreaks count="1" manualBreakCount="1">
    <brk id="6" max="1048575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4">
    <tabColor rgb="FF92D050"/>
  </sheetPr>
  <dimension ref="A1:M23"/>
  <sheetViews>
    <sheetView showGridLines="0" topLeftCell="A13" zoomScaleNormal="100" zoomScaleSheetLayoutView="100" workbookViewId="0">
      <selection activeCell="E22" sqref="E22:F22"/>
    </sheetView>
  </sheetViews>
  <sheetFormatPr baseColWidth="10" defaultColWidth="11.42578125" defaultRowHeight="12.75"/>
  <cols>
    <col min="1" max="1" width="10.7109375" style="28" customWidth="1"/>
    <col min="2" max="6" width="20.7109375" style="207" customWidth="1"/>
    <col min="7" max="7" width="20.7109375" style="29" customWidth="1"/>
    <col min="8" max="13" width="11.42578125" style="207"/>
    <col min="14" max="16384" width="11.42578125" style="6"/>
  </cols>
  <sheetData>
    <row r="1" spans="1:13" ht="32.1" customHeight="1">
      <c r="A1" s="1012" t="s">
        <v>747</v>
      </c>
      <c r="B1" s="1012"/>
      <c r="C1" s="1012"/>
      <c r="D1" s="1012"/>
      <c r="E1" s="1012"/>
      <c r="F1" s="1012"/>
      <c r="G1" s="6"/>
      <c r="H1" s="6"/>
      <c r="I1" s="6"/>
      <c r="J1" s="6"/>
      <c r="K1" s="6"/>
      <c r="L1" s="6"/>
      <c r="M1" s="6"/>
    </row>
    <row r="2" spans="1:13" ht="15" customHeight="1">
      <c r="B2" s="412"/>
    </row>
    <row r="3" spans="1:13" ht="15" customHeight="1">
      <c r="B3" s="29"/>
      <c r="C3" s="402" t="s">
        <v>748</v>
      </c>
      <c r="D3" s="9" t="s">
        <v>749</v>
      </c>
      <c r="E3" s="420"/>
      <c r="F3" s="18" t="s">
        <v>130</v>
      </c>
      <c r="G3" s="18"/>
      <c r="H3" s="6"/>
      <c r="I3" s="6"/>
      <c r="J3" s="6"/>
      <c r="K3" s="6"/>
      <c r="L3" s="6"/>
      <c r="M3" s="6"/>
    </row>
    <row r="4" spans="1:13" ht="15" customHeight="1">
      <c r="B4" s="29"/>
      <c r="C4" s="402" t="s">
        <v>750</v>
      </c>
      <c r="D4" s="7" t="s">
        <v>751</v>
      </c>
      <c r="E4" s="420"/>
      <c r="F4" s="385" t="s">
        <v>752</v>
      </c>
      <c r="G4" s="385"/>
      <c r="H4" s="6"/>
      <c r="I4" s="6"/>
      <c r="J4" s="6"/>
      <c r="K4" s="6"/>
      <c r="L4" s="6"/>
      <c r="M4" s="6"/>
    </row>
    <row r="5" spans="1:13" ht="15" customHeight="1">
      <c r="A5" s="207"/>
      <c r="F5" s="6"/>
      <c r="G5" s="6"/>
      <c r="H5" s="6"/>
      <c r="I5" s="6"/>
      <c r="J5" s="6"/>
      <c r="K5" s="6"/>
      <c r="L5" s="6"/>
      <c r="M5" s="6"/>
    </row>
    <row r="6" spans="1:13" ht="20.25" customHeight="1">
      <c r="A6" s="207"/>
      <c r="B6" s="686" t="s">
        <v>753</v>
      </c>
      <c r="C6" s="686"/>
      <c r="D6" s="686"/>
      <c r="E6" s="686"/>
      <c r="F6" s="686"/>
      <c r="G6" s="207"/>
      <c r="H6" s="6"/>
      <c r="I6" s="6"/>
      <c r="J6" s="6"/>
      <c r="K6" s="6"/>
      <c r="L6" s="6"/>
      <c r="M6" s="6"/>
    </row>
    <row r="7" spans="1:13" s="3" customFormat="1" ht="27.95" customHeight="1">
      <c r="A7" s="413"/>
      <c r="B7" s="15" t="s">
        <v>141</v>
      </c>
      <c r="C7" s="15" t="s">
        <v>142</v>
      </c>
      <c r="D7" s="15" t="s">
        <v>143</v>
      </c>
      <c r="E7" s="15" t="s">
        <v>144</v>
      </c>
      <c r="F7" s="15" t="s">
        <v>145</v>
      </c>
      <c r="G7" s="414"/>
    </row>
    <row r="8" spans="1:13" s="1" customFormat="1" ht="30" customHeight="1">
      <c r="A8" s="53" t="s">
        <v>146</v>
      </c>
      <c r="B8" s="646" t="s">
        <v>754</v>
      </c>
      <c r="C8" s="1023" t="s">
        <v>755</v>
      </c>
      <c r="D8" s="639" t="s">
        <v>756</v>
      </c>
      <c r="E8" s="646" t="s">
        <v>754</v>
      </c>
      <c r="F8" s="1023" t="s">
        <v>755</v>
      </c>
      <c r="G8" s="22"/>
    </row>
    <row r="9" spans="1:13" s="1" customFormat="1" ht="30" customHeight="1">
      <c r="A9" s="53" t="s">
        <v>151</v>
      </c>
      <c r="B9" s="826"/>
      <c r="C9" s="1024"/>
      <c r="D9" s="1016"/>
      <c r="E9" s="826"/>
      <c r="F9" s="1024"/>
      <c r="G9" s="22"/>
    </row>
    <row r="10" spans="1:13" s="1" customFormat="1" ht="30" customHeight="1">
      <c r="A10" s="53" t="s">
        <v>153</v>
      </c>
      <c r="B10" s="644" t="s">
        <v>757</v>
      </c>
      <c r="C10" s="644" t="s">
        <v>757</v>
      </c>
      <c r="D10" s="655" t="s">
        <v>758</v>
      </c>
      <c r="E10" s="639" t="s">
        <v>756</v>
      </c>
      <c r="F10" s="655" t="s">
        <v>758</v>
      </c>
      <c r="G10" s="22"/>
    </row>
    <row r="11" spans="1:13" s="1" customFormat="1" ht="30" customHeight="1">
      <c r="A11" s="53" t="s">
        <v>161</v>
      </c>
      <c r="B11" s="645"/>
      <c r="C11" s="645"/>
      <c r="D11" s="631"/>
      <c r="E11" s="1016"/>
      <c r="F11" s="631"/>
      <c r="G11" s="22"/>
    </row>
    <row r="12" spans="1:13" s="1" customFormat="1" ht="30" customHeight="1">
      <c r="A12" s="53" t="s">
        <v>163</v>
      </c>
      <c r="B12" s="655"/>
      <c r="C12" s="1017" t="s">
        <v>759</v>
      </c>
      <c r="D12" s="410"/>
      <c r="E12" s="1019" t="s">
        <v>760</v>
      </c>
      <c r="F12" s="1022" t="s">
        <v>761</v>
      </c>
      <c r="G12" s="22"/>
    </row>
    <row r="13" spans="1:13" s="1" customFormat="1" ht="30" customHeight="1">
      <c r="A13" s="53" t="s">
        <v>165</v>
      </c>
      <c r="B13" s="631"/>
      <c r="C13" s="1018"/>
      <c r="D13" s="411"/>
      <c r="E13" s="1020"/>
      <c r="F13" s="954"/>
      <c r="G13" s="22"/>
    </row>
    <row r="14" spans="1:13" ht="20.100000000000001" customHeight="1">
      <c r="A14" s="415"/>
      <c r="B14" s="1021" t="s">
        <v>166</v>
      </c>
      <c r="C14" s="653"/>
      <c r="D14" s="653"/>
      <c r="E14" s="653"/>
      <c r="F14" s="653"/>
      <c r="G14" s="207"/>
      <c r="H14" s="6"/>
      <c r="I14" s="6"/>
      <c r="J14" s="6"/>
      <c r="K14" s="6"/>
      <c r="L14" s="6"/>
      <c r="M14" s="6"/>
    </row>
    <row r="15" spans="1:13" s="24" customFormat="1" ht="12" customHeight="1">
      <c r="A15" s="416"/>
      <c r="B15" s="417"/>
      <c r="C15" s="417"/>
      <c r="D15" s="417"/>
      <c r="E15" s="417"/>
      <c r="F15" s="417"/>
      <c r="G15" s="418"/>
      <c r="H15" s="419"/>
      <c r="I15" s="419"/>
      <c r="J15" s="419"/>
      <c r="K15" s="419"/>
      <c r="L15" s="419"/>
      <c r="M15" s="419"/>
    </row>
    <row r="16" spans="1:13" ht="30" customHeight="1">
      <c r="A16" s="1013" t="s">
        <v>762</v>
      </c>
      <c r="B16" s="1014"/>
      <c r="C16" s="1014"/>
      <c r="D16" s="1014"/>
      <c r="E16" s="1014"/>
      <c r="F16" s="1015"/>
      <c r="G16" s="6"/>
      <c r="H16" s="6"/>
      <c r="I16" s="6"/>
      <c r="J16" s="6"/>
      <c r="K16" s="6"/>
      <c r="L16" s="6"/>
      <c r="M16" s="6"/>
    </row>
    <row r="17" spans="1:13" ht="30" customHeight="1">
      <c r="A17" s="823" t="s">
        <v>763</v>
      </c>
      <c r="B17" s="806"/>
      <c r="C17" s="806"/>
      <c r="D17" s="64" t="s">
        <v>764</v>
      </c>
      <c r="E17" s="662" t="s">
        <v>220</v>
      </c>
      <c r="F17" s="1010"/>
      <c r="G17" s="207"/>
      <c r="M17" s="6"/>
    </row>
    <row r="18" spans="1:13" ht="30" customHeight="1">
      <c r="A18" s="823" t="s">
        <v>765</v>
      </c>
      <c r="B18" s="806"/>
      <c r="C18" s="806"/>
      <c r="D18" s="64" t="s">
        <v>764</v>
      </c>
      <c r="E18" s="662" t="s">
        <v>766</v>
      </c>
      <c r="F18" s="1011"/>
      <c r="G18" s="207"/>
      <c r="M18" s="6"/>
    </row>
    <row r="19" spans="1:13" ht="30" customHeight="1">
      <c r="A19" s="823" t="s">
        <v>767</v>
      </c>
      <c r="B19" s="806"/>
      <c r="C19" s="806"/>
      <c r="D19" s="64" t="s">
        <v>764</v>
      </c>
      <c r="E19" s="662" t="s">
        <v>768</v>
      </c>
      <c r="F19" s="1011"/>
      <c r="G19" s="207"/>
      <c r="M19" s="6"/>
    </row>
    <row r="20" spans="1:13" ht="30" customHeight="1">
      <c r="A20" s="823" t="s">
        <v>769</v>
      </c>
      <c r="B20" s="806"/>
      <c r="C20" s="806"/>
      <c r="D20" s="64" t="s">
        <v>348</v>
      </c>
      <c r="E20" s="662" t="s">
        <v>708</v>
      </c>
      <c r="F20" s="802"/>
      <c r="G20" s="207"/>
      <c r="M20" s="6"/>
    </row>
    <row r="21" spans="1:13" ht="30" customHeight="1">
      <c r="A21" s="769" t="s">
        <v>770</v>
      </c>
      <c r="B21" s="770"/>
      <c r="C21" s="770"/>
      <c r="D21" s="502" t="s">
        <v>764</v>
      </c>
      <c r="E21" s="1008" t="s">
        <v>771</v>
      </c>
      <c r="F21" s="1009"/>
      <c r="G21" s="6"/>
      <c r="H21" s="6"/>
      <c r="I21" s="6"/>
      <c r="J21" s="6"/>
      <c r="K21" s="6"/>
      <c r="L21" s="6"/>
      <c r="M21" s="6"/>
    </row>
    <row r="22" spans="1:13" ht="49.5" customHeight="1">
      <c r="A22" s="1007" t="s">
        <v>772</v>
      </c>
      <c r="B22" s="1008"/>
      <c r="C22" s="1008"/>
      <c r="D22" s="1008"/>
      <c r="E22" s="1008" t="s">
        <v>773</v>
      </c>
      <c r="F22" s="1009"/>
      <c r="G22" s="6"/>
      <c r="H22" s="6"/>
      <c r="I22" s="6"/>
      <c r="J22" s="6"/>
      <c r="K22" s="6"/>
      <c r="L22" s="6"/>
      <c r="M22" s="6"/>
    </row>
    <row r="23" spans="1:13">
      <c r="A23" s="207"/>
      <c r="G23" s="6"/>
      <c r="H23" s="6"/>
      <c r="I23" s="6"/>
      <c r="J23" s="6"/>
      <c r="K23" s="6"/>
      <c r="L23" s="6"/>
      <c r="M23" s="6"/>
    </row>
  </sheetData>
  <sortState xmlns:xlrd2="http://schemas.microsoft.com/office/spreadsheetml/2017/richdata2" ref="A17:C20">
    <sortCondition ref="A17:A20"/>
  </sortState>
  <mergeCells count="30">
    <mergeCell ref="A1:F1"/>
    <mergeCell ref="A16:F16"/>
    <mergeCell ref="B6:F6"/>
    <mergeCell ref="D8:D9"/>
    <mergeCell ref="C12:C13"/>
    <mergeCell ref="E12:E13"/>
    <mergeCell ref="B14:F14"/>
    <mergeCell ref="F12:F13"/>
    <mergeCell ref="E10:E11"/>
    <mergeCell ref="B8:B9"/>
    <mergeCell ref="E8:E9"/>
    <mergeCell ref="B10:B11"/>
    <mergeCell ref="C10:C11"/>
    <mergeCell ref="C8:C9"/>
    <mergeCell ref="F8:F9"/>
    <mergeCell ref="D10:D11"/>
    <mergeCell ref="F10:F11"/>
    <mergeCell ref="A22:D22"/>
    <mergeCell ref="E22:F22"/>
    <mergeCell ref="A17:C17"/>
    <mergeCell ref="A18:C18"/>
    <mergeCell ref="A19:C19"/>
    <mergeCell ref="A20:C20"/>
    <mergeCell ref="A21:C21"/>
    <mergeCell ref="E17:F17"/>
    <mergeCell ref="E18:F18"/>
    <mergeCell ref="E19:F19"/>
    <mergeCell ref="E20:F20"/>
    <mergeCell ref="E21:F21"/>
    <mergeCell ref="B12:B13"/>
  </mergeCells>
  <pageMargins left="0.7" right="0.7" top="0.75" bottom="0.75" header="0.3" footer="0.3"/>
  <pageSetup paperSize="9" scale="6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3FFC-B6F3-444E-A32C-63B621FA3F34}">
  <sheetPr>
    <tabColor rgb="FF92D050"/>
    <pageSetUpPr fitToPage="1"/>
  </sheetPr>
  <dimension ref="A1:N20"/>
  <sheetViews>
    <sheetView showGridLines="0" topLeftCell="A9" zoomScaleNormal="100" zoomScaleSheetLayoutView="100" workbookViewId="0">
      <selection activeCell="L16" sqref="L16:M16"/>
    </sheetView>
  </sheetViews>
  <sheetFormatPr baseColWidth="10" defaultColWidth="11.42578125" defaultRowHeight="14.25"/>
  <cols>
    <col min="1" max="1" width="10.85546875" style="10" bestFit="1" customWidth="1"/>
    <col min="2" max="6" width="15.7109375" style="6" customWidth="1"/>
    <col min="7" max="7" width="5.42578125" style="6" customWidth="1"/>
    <col min="8" max="8" width="10.28515625" style="6" customWidth="1"/>
    <col min="9" max="13" width="15.7109375" style="6" customWidth="1"/>
    <col min="14" max="16384" width="11.42578125" style="6"/>
  </cols>
  <sheetData>
    <row r="1" spans="1:14" ht="28.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</row>
    <row r="2" spans="1:14" ht="18.75" customHeight="1">
      <c r="A2" s="434"/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</row>
    <row r="3" spans="1:14" ht="15" customHeight="1">
      <c r="E3" s="8" t="s">
        <v>128</v>
      </c>
      <c r="F3" s="641" t="s">
        <v>273</v>
      </c>
      <c r="G3" s="641"/>
      <c r="H3" s="641"/>
      <c r="I3" s="641"/>
      <c r="J3" s="12" t="s">
        <v>130</v>
      </c>
    </row>
    <row r="4" spans="1:14" ht="20.100000000000001" customHeight="1">
      <c r="B4" s="10"/>
      <c r="C4" s="981" t="s">
        <v>774</v>
      </c>
      <c r="D4" s="981"/>
      <c r="E4" s="981"/>
      <c r="F4" s="650" t="s">
        <v>132</v>
      </c>
      <c r="G4" s="650"/>
      <c r="H4" s="650"/>
      <c r="I4" s="650"/>
      <c r="J4" s="981" t="s">
        <v>775</v>
      </c>
      <c r="K4" s="981"/>
      <c r="L4" s="981"/>
    </row>
    <row r="5" spans="1:14" ht="20.100000000000001" customHeight="1">
      <c r="B5" s="633" t="s">
        <v>681</v>
      </c>
      <c r="C5" s="633"/>
      <c r="D5" s="633"/>
      <c r="E5" s="633"/>
      <c r="F5" s="633"/>
      <c r="G5" s="4"/>
      <c r="H5" s="4"/>
      <c r="I5" s="633" t="s">
        <v>682</v>
      </c>
      <c r="J5" s="633"/>
      <c r="K5" s="633"/>
      <c r="L5" s="633"/>
      <c r="M5" s="633"/>
    </row>
    <row r="6" spans="1:14" s="3" customFormat="1" ht="24.95" customHeight="1">
      <c r="A6" s="23"/>
      <c r="B6" s="48" t="s">
        <v>136</v>
      </c>
      <c r="C6" s="48" t="s">
        <v>137</v>
      </c>
      <c r="D6" s="48" t="s">
        <v>138</v>
      </c>
      <c r="E6" s="48" t="s">
        <v>139</v>
      </c>
      <c r="F6" s="48" t="s">
        <v>140</v>
      </c>
      <c r="H6" s="23"/>
      <c r="I6" s="15" t="s">
        <v>141</v>
      </c>
      <c r="J6" s="15" t="s">
        <v>142</v>
      </c>
      <c r="K6" s="15" t="s">
        <v>143</v>
      </c>
      <c r="L6" s="15" t="s">
        <v>144</v>
      </c>
      <c r="M6" s="15" t="s">
        <v>145</v>
      </c>
    </row>
    <row r="7" spans="1:14" s="3" customFormat="1" ht="24.95" customHeight="1">
      <c r="A7" s="377"/>
      <c r="B7" s="654" t="s">
        <v>278</v>
      </c>
      <c r="C7" s="654"/>
      <c r="D7" s="654"/>
      <c r="E7" s="654"/>
      <c r="F7" s="654"/>
      <c r="G7" s="1"/>
      <c r="H7" s="74"/>
      <c r="I7" s="654" t="s">
        <v>278</v>
      </c>
      <c r="J7" s="654"/>
      <c r="K7" s="654"/>
      <c r="L7" s="654"/>
      <c r="M7" s="654"/>
    </row>
    <row r="8" spans="1:14" s="1" customFormat="1" ht="35.25" customHeight="1">
      <c r="A8" s="32" t="s">
        <v>279</v>
      </c>
      <c r="B8" s="655" t="s">
        <v>776</v>
      </c>
      <c r="C8" s="655" t="s">
        <v>777</v>
      </c>
      <c r="D8" s="829"/>
      <c r="E8" s="1037" t="s">
        <v>778</v>
      </c>
      <c r="F8" s="829"/>
      <c r="H8" s="82" t="s">
        <v>279</v>
      </c>
      <c r="I8" s="644"/>
      <c r="J8" s="635" t="s">
        <v>779</v>
      </c>
      <c r="K8" s="684" t="s">
        <v>780</v>
      </c>
      <c r="L8" s="636" t="s">
        <v>781</v>
      </c>
      <c r="M8" s="764"/>
    </row>
    <row r="9" spans="1:14" s="1" customFormat="1" ht="35.25" customHeight="1">
      <c r="A9" s="32" t="s">
        <v>286</v>
      </c>
      <c r="B9" s="631"/>
      <c r="C9" s="631"/>
      <c r="D9" s="829"/>
      <c r="E9" s="1037"/>
      <c r="F9" s="829"/>
      <c r="H9" s="82" t="s">
        <v>286</v>
      </c>
      <c r="I9" s="645"/>
      <c r="J9" s="635"/>
      <c r="K9" s="684"/>
      <c r="L9" s="636"/>
      <c r="M9" s="765"/>
    </row>
    <row r="10" spans="1:14" s="1" customFormat="1" ht="35.25" customHeight="1">
      <c r="A10" s="32" t="s">
        <v>287</v>
      </c>
      <c r="B10" s="1034" t="s">
        <v>782</v>
      </c>
      <c r="C10" s="655" t="s">
        <v>783</v>
      </c>
      <c r="D10" s="1034" t="s">
        <v>782</v>
      </c>
      <c r="E10" s="655" t="s">
        <v>783</v>
      </c>
      <c r="F10" s="829"/>
      <c r="H10" s="82" t="s">
        <v>287</v>
      </c>
      <c r="I10" s="635" t="s">
        <v>779</v>
      </c>
      <c r="J10" s="655" t="s">
        <v>784</v>
      </c>
      <c r="K10" s="636" t="s">
        <v>781</v>
      </c>
      <c r="L10" s="655" t="s">
        <v>784</v>
      </c>
      <c r="M10" s="764"/>
    </row>
    <row r="11" spans="1:14" ht="35.25" customHeight="1">
      <c r="A11" s="32" t="s">
        <v>292</v>
      </c>
      <c r="B11" s="1035"/>
      <c r="C11" s="631"/>
      <c r="D11" s="1035"/>
      <c r="E11" s="631"/>
      <c r="F11" s="829"/>
      <c r="H11" s="82" t="s">
        <v>292</v>
      </c>
      <c r="I11" s="635"/>
      <c r="J11" s="631"/>
      <c r="K11" s="636"/>
      <c r="L11" s="631"/>
      <c r="M11" s="765"/>
    </row>
    <row r="12" spans="1:14" ht="35.25" customHeight="1">
      <c r="A12" s="32"/>
      <c r="B12" s="1036"/>
      <c r="C12" s="655" t="s">
        <v>776</v>
      </c>
      <c r="D12" s="1037" t="s">
        <v>778</v>
      </c>
      <c r="E12" s="655" t="s">
        <v>777</v>
      </c>
      <c r="F12" s="829"/>
      <c r="H12" s="82" t="s">
        <v>293</v>
      </c>
      <c r="I12" s="1025" t="s">
        <v>785</v>
      </c>
      <c r="J12" s="684" t="s">
        <v>780</v>
      </c>
      <c r="K12" s="644"/>
      <c r="L12" s="1025" t="s">
        <v>785</v>
      </c>
      <c r="M12" s="764"/>
    </row>
    <row r="13" spans="1:14" ht="35.25" customHeight="1">
      <c r="A13" s="32" t="s">
        <v>296</v>
      </c>
      <c r="B13" s="829"/>
      <c r="C13" s="631"/>
      <c r="D13" s="1037"/>
      <c r="E13" s="631"/>
      <c r="F13" s="829"/>
      <c r="H13" s="82" t="s">
        <v>296</v>
      </c>
      <c r="I13" s="1025"/>
      <c r="J13" s="684"/>
      <c r="K13" s="645"/>
      <c r="L13" s="1025"/>
      <c r="M13" s="765"/>
    </row>
    <row r="14" spans="1:14" ht="18" customHeight="1">
      <c r="A14" s="14"/>
      <c r="B14" s="13"/>
      <c r="C14" s="13"/>
      <c r="D14" s="16"/>
      <c r="E14" s="13"/>
      <c r="F14" s="13"/>
    </row>
    <row r="15" spans="1:14" ht="42" customHeight="1">
      <c r="A15" s="1046" t="s">
        <v>786</v>
      </c>
      <c r="B15" s="1047"/>
      <c r="C15" s="1047"/>
      <c r="D15" s="1047"/>
      <c r="E15" s="1047"/>
      <c r="F15" s="1048"/>
      <c r="G15" s="1044"/>
      <c r="H15" s="1029" t="s">
        <v>787</v>
      </c>
      <c r="I15" s="1030"/>
      <c r="J15" s="1030"/>
      <c r="K15" s="1030"/>
      <c r="L15" s="1030"/>
      <c r="M15" s="1031"/>
    </row>
    <row r="16" spans="1:14" ht="39.75" customHeight="1">
      <c r="A16" s="675" t="s">
        <v>788</v>
      </c>
      <c r="B16" s="805"/>
      <c r="C16" s="805"/>
      <c r="D16" s="509" t="s">
        <v>357</v>
      </c>
      <c r="E16" s="662" t="s">
        <v>358</v>
      </c>
      <c r="F16" s="1038"/>
      <c r="G16" s="1044"/>
      <c r="H16" s="1032" t="s">
        <v>789</v>
      </c>
      <c r="I16" s="1033"/>
      <c r="J16" s="1033"/>
      <c r="K16" s="487" t="s">
        <v>348</v>
      </c>
      <c r="L16" s="662" t="s">
        <v>355</v>
      </c>
      <c r="M16" s="804"/>
    </row>
    <row r="17" spans="1:13" ht="39.75" customHeight="1">
      <c r="A17" s="675" t="s">
        <v>790</v>
      </c>
      <c r="B17" s="805"/>
      <c r="C17" s="805"/>
      <c r="D17" s="509" t="s">
        <v>357</v>
      </c>
      <c r="E17" s="1039" t="s">
        <v>352</v>
      </c>
      <c r="F17" s="1040"/>
      <c r="G17" s="1044"/>
      <c r="H17" s="675" t="s">
        <v>791</v>
      </c>
      <c r="I17" s="676"/>
      <c r="J17" s="676"/>
      <c r="K17" s="64" t="s">
        <v>348</v>
      </c>
      <c r="L17" s="662" t="s">
        <v>352</v>
      </c>
      <c r="M17" s="804"/>
    </row>
    <row r="18" spans="1:13" ht="39.75" customHeight="1">
      <c r="A18" s="1041" t="s">
        <v>792</v>
      </c>
      <c r="B18" s="676"/>
      <c r="C18" s="1028" t="s">
        <v>793</v>
      </c>
      <c r="D18" s="1028"/>
      <c r="E18" s="1042" t="s">
        <v>794</v>
      </c>
      <c r="F18" s="1043"/>
      <c r="G18" s="1044"/>
      <c r="H18" s="1026" t="s">
        <v>795</v>
      </c>
      <c r="I18" s="1027"/>
      <c r="J18" s="1028" t="s">
        <v>796</v>
      </c>
      <c r="K18" s="1028"/>
      <c r="L18" s="662" t="s">
        <v>797</v>
      </c>
      <c r="M18" s="804"/>
    </row>
    <row r="19" spans="1:13" ht="39.75" customHeight="1">
      <c r="A19" s="664" t="s">
        <v>798</v>
      </c>
      <c r="B19" s="700"/>
      <c r="C19" s="700"/>
      <c r="D19" s="509" t="s">
        <v>357</v>
      </c>
      <c r="E19" s="662" t="s">
        <v>615</v>
      </c>
      <c r="F19" s="1038"/>
      <c r="G19" s="1044"/>
      <c r="H19" s="693" t="s">
        <v>799</v>
      </c>
      <c r="I19" s="694"/>
      <c r="J19" s="694"/>
      <c r="K19" s="64" t="s">
        <v>348</v>
      </c>
      <c r="L19" s="662" t="s">
        <v>618</v>
      </c>
      <c r="M19" s="804"/>
    </row>
    <row r="20" spans="1:13" ht="39.75" customHeight="1">
      <c r="A20" s="664" t="s">
        <v>800</v>
      </c>
      <c r="B20" s="700"/>
      <c r="C20" s="700"/>
      <c r="D20" s="509" t="s">
        <v>357</v>
      </c>
      <c r="E20" s="662" t="s">
        <v>361</v>
      </c>
      <c r="F20" s="804"/>
      <c r="G20" s="1045"/>
      <c r="H20" s="693" t="s">
        <v>801</v>
      </c>
      <c r="I20" s="674"/>
      <c r="J20" s="674"/>
      <c r="K20" s="64" t="s">
        <v>348</v>
      </c>
      <c r="L20" s="662" t="s">
        <v>363</v>
      </c>
      <c r="M20" s="804"/>
    </row>
  </sheetData>
  <sortState xmlns:xlrd2="http://schemas.microsoft.com/office/spreadsheetml/2017/richdata2" ref="H16:J20">
    <sortCondition ref="H16:H20"/>
  </sortState>
  <mergeCells count="64">
    <mergeCell ref="L8:L9"/>
    <mergeCell ref="A16:C16"/>
    <mergeCell ref="A19:C19"/>
    <mergeCell ref="A20:C20"/>
    <mergeCell ref="E16:F16"/>
    <mergeCell ref="E17:F17"/>
    <mergeCell ref="E19:F19"/>
    <mergeCell ref="E20:F20"/>
    <mergeCell ref="A17:C17"/>
    <mergeCell ref="A18:B18"/>
    <mergeCell ref="C18:D18"/>
    <mergeCell ref="I12:I13"/>
    <mergeCell ref="E8:E9"/>
    <mergeCell ref="E18:F18"/>
    <mergeCell ref="G15:G20"/>
    <mergeCell ref="A15:F15"/>
    <mergeCell ref="B5:F5"/>
    <mergeCell ref="I5:M5"/>
    <mergeCell ref="M8:M9"/>
    <mergeCell ref="F10:F11"/>
    <mergeCell ref="F12:F13"/>
    <mergeCell ref="I7:M7"/>
    <mergeCell ref="M12:M13"/>
    <mergeCell ref="B7:F7"/>
    <mergeCell ref="F8:F9"/>
    <mergeCell ref="B12:B13"/>
    <mergeCell ref="C12:C13"/>
    <mergeCell ref="D12:D13"/>
    <mergeCell ref="E12:E13"/>
    <mergeCell ref="D8:D9"/>
    <mergeCell ref="C8:C9"/>
    <mergeCell ref="I8:I9"/>
    <mergeCell ref="A1:N1"/>
    <mergeCell ref="J8:J9"/>
    <mergeCell ref="K8:K9"/>
    <mergeCell ref="I10:I11"/>
    <mergeCell ref="B10:B11"/>
    <mergeCell ref="C10:C11"/>
    <mergeCell ref="D10:D11"/>
    <mergeCell ref="E10:E11"/>
    <mergeCell ref="J10:J11"/>
    <mergeCell ref="K10:K11"/>
    <mergeCell ref="B8:B9"/>
    <mergeCell ref="F3:I3"/>
    <mergeCell ref="C4:E4"/>
    <mergeCell ref="F4:I4"/>
    <mergeCell ref="J4:L4"/>
    <mergeCell ref="L10:L11"/>
    <mergeCell ref="M10:M11"/>
    <mergeCell ref="L12:L13"/>
    <mergeCell ref="J12:J13"/>
    <mergeCell ref="K12:K13"/>
    <mergeCell ref="L20:M20"/>
    <mergeCell ref="L17:M17"/>
    <mergeCell ref="L18:M18"/>
    <mergeCell ref="L19:M19"/>
    <mergeCell ref="H17:J17"/>
    <mergeCell ref="H18:I18"/>
    <mergeCell ref="J18:K18"/>
    <mergeCell ref="L16:M16"/>
    <mergeCell ref="H15:M15"/>
    <mergeCell ref="H16:J16"/>
    <mergeCell ref="H19:J19"/>
    <mergeCell ref="H20:J20"/>
  </mergeCells>
  <printOptions horizontalCentered="1"/>
  <pageMargins left="0.39370078740157483" right="0.39370078740157483" top="0.59055118110236227" bottom="0.19685039370078741" header="0" footer="0"/>
  <pageSetup paperSize="9" scale="76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5">
    <tabColor rgb="FF92D050"/>
    <pageSetUpPr fitToPage="1"/>
  </sheetPr>
  <dimension ref="A1:N24"/>
  <sheetViews>
    <sheetView showGridLines="0" topLeftCell="A11" zoomScaleNormal="100" zoomScaleSheetLayoutView="100" workbookViewId="0">
      <selection activeCell="L19" sqref="L19:M19"/>
    </sheetView>
  </sheetViews>
  <sheetFormatPr baseColWidth="10" defaultColWidth="11.42578125" defaultRowHeight="12.75" customHeight="1"/>
  <cols>
    <col min="1" max="1" width="11.140625" style="6" customWidth="1"/>
    <col min="2" max="6" width="15.7109375" style="6" customWidth="1"/>
    <col min="7" max="7" width="4.5703125" style="6" customWidth="1"/>
    <col min="8" max="8" width="10" style="6" customWidth="1"/>
    <col min="9" max="13" width="15.7109375" style="6" customWidth="1"/>
    <col min="14" max="16384" width="11.42578125" style="6"/>
  </cols>
  <sheetData>
    <row r="1" spans="1:13" ht="30.7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ht="20.100000000000001" customHeight="1">
      <c r="A2" s="9"/>
      <c r="B2" s="9"/>
      <c r="E2" s="8" t="s">
        <v>128</v>
      </c>
      <c r="F2" s="641" t="s">
        <v>273</v>
      </c>
      <c r="G2" s="641"/>
      <c r="H2" s="641"/>
      <c r="I2" s="641"/>
      <c r="J2" s="681" t="s">
        <v>130</v>
      </c>
      <c r="K2" s="681"/>
    </row>
    <row r="3" spans="1:13" ht="20.100000000000001" customHeight="1">
      <c r="A3" s="9"/>
      <c r="B3" s="9"/>
      <c r="C3" s="1006" t="s">
        <v>802</v>
      </c>
      <c r="D3" s="1006"/>
      <c r="E3" s="1006"/>
      <c r="F3" s="650" t="s">
        <v>132</v>
      </c>
      <c r="G3" s="650"/>
      <c r="H3" s="650"/>
      <c r="I3" s="650"/>
      <c r="J3" s="1006" t="s">
        <v>803</v>
      </c>
      <c r="K3" s="1006"/>
      <c r="L3" s="1006"/>
    </row>
    <row r="4" spans="1:13" ht="20.100000000000001" customHeight="1">
      <c r="A4" s="9"/>
      <c r="B4" s="1002" t="s">
        <v>711</v>
      </c>
      <c r="C4" s="1002"/>
      <c r="D4" s="1002"/>
      <c r="E4" s="1002"/>
      <c r="F4" s="1002"/>
      <c r="I4" s="1002" t="s">
        <v>712</v>
      </c>
      <c r="J4" s="1002"/>
      <c r="K4" s="1002"/>
      <c r="L4" s="1002"/>
      <c r="M4" s="1002"/>
    </row>
    <row r="5" spans="1:13" s="3" customFormat="1" ht="24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H5" s="23"/>
      <c r="I5" s="15" t="s">
        <v>141</v>
      </c>
      <c r="J5" s="15" t="s">
        <v>142</v>
      </c>
      <c r="K5" s="15" t="s">
        <v>143</v>
      </c>
      <c r="L5" s="15" t="s">
        <v>144</v>
      </c>
      <c r="M5" s="15" t="s">
        <v>145</v>
      </c>
    </row>
    <row r="6" spans="1:13" s="1" customFormat="1" ht="30" customHeight="1">
      <c r="A6" s="79" t="s">
        <v>163</v>
      </c>
      <c r="B6" s="1053" t="s">
        <v>804</v>
      </c>
      <c r="C6" s="473"/>
      <c r="D6" s="1051"/>
      <c r="E6" s="644" t="s">
        <v>805</v>
      </c>
      <c r="F6" s="764"/>
      <c r="H6" s="79" t="s">
        <v>163</v>
      </c>
      <c r="J6" s="635" t="s">
        <v>806</v>
      </c>
      <c r="K6" s="1049"/>
      <c r="L6" s="1050" t="s">
        <v>807</v>
      </c>
      <c r="M6" s="764"/>
    </row>
    <row r="7" spans="1:13" s="1" customFormat="1" ht="30" customHeight="1">
      <c r="A7" s="79" t="s">
        <v>165</v>
      </c>
      <c r="B7" s="1053"/>
      <c r="C7" s="474"/>
      <c r="D7" s="1052"/>
      <c r="E7" s="645"/>
      <c r="F7" s="765"/>
      <c r="H7" s="147" t="s">
        <v>165</v>
      </c>
      <c r="J7" s="635"/>
      <c r="K7" s="1049"/>
      <c r="L7" s="937"/>
      <c r="M7" s="765"/>
    </row>
    <row r="8" spans="1:13" s="3" customFormat="1" ht="24.95" customHeight="1">
      <c r="A8" s="377"/>
      <c r="B8" s="654" t="s">
        <v>278</v>
      </c>
      <c r="C8" s="654"/>
      <c r="D8" s="654"/>
      <c r="E8" s="654"/>
      <c r="F8" s="654"/>
      <c r="G8" s="1"/>
      <c r="H8" s="74"/>
      <c r="I8" s="654" t="s">
        <v>278</v>
      </c>
      <c r="J8" s="654"/>
      <c r="K8" s="654"/>
      <c r="L8" s="654"/>
      <c r="M8" s="654"/>
    </row>
    <row r="9" spans="1:13" s="1" customFormat="1" ht="30" customHeight="1">
      <c r="A9" s="53" t="s">
        <v>279</v>
      </c>
      <c r="B9" s="1054" t="s">
        <v>808</v>
      </c>
      <c r="C9" s="1057" t="s">
        <v>809</v>
      </c>
      <c r="D9" s="1056" t="s">
        <v>810</v>
      </c>
      <c r="E9" s="1055" t="s">
        <v>811</v>
      </c>
      <c r="F9" s="764"/>
      <c r="H9" s="82" t="s">
        <v>279</v>
      </c>
      <c r="I9" s="987" t="s">
        <v>812</v>
      </c>
      <c r="J9" s="635" t="s">
        <v>779</v>
      </c>
      <c r="K9" s="684" t="s">
        <v>780</v>
      </c>
      <c r="L9" s="636" t="s">
        <v>781</v>
      </c>
      <c r="M9" s="764"/>
    </row>
    <row r="10" spans="1:13" s="1" customFormat="1" ht="30" customHeight="1">
      <c r="A10" s="53" t="s">
        <v>286</v>
      </c>
      <c r="B10" s="631"/>
      <c r="C10" s="735"/>
      <c r="D10" s="635"/>
      <c r="E10" s="1037"/>
      <c r="F10" s="765"/>
      <c r="H10" s="82" t="s">
        <v>286</v>
      </c>
      <c r="I10" s="645"/>
      <c r="J10" s="635"/>
      <c r="K10" s="684"/>
      <c r="L10" s="636"/>
      <c r="M10" s="765"/>
    </row>
    <row r="11" spans="1:13" s="1" customFormat="1" ht="30" customHeight="1">
      <c r="A11" s="53" t="s">
        <v>287</v>
      </c>
      <c r="B11" s="1034" t="s">
        <v>782</v>
      </c>
      <c r="C11" s="1054" t="s">
        <v>813</v>
      </c>
      <c r="D11" s="1034" t="s">
        <v>782</v>
      </c>
      <c r="E11" s="1054" t="s">
        <v>813</v>
      </c>
      <c r="F11" s="764"/>
      <c r="H11" s="82" t="s">
        <v>287</v>
      </c>
      <c r="I11" s="635" t="s">
        <v>779</v>
      </c>
      <c r="J11" s="1054" t="s">
        <v>814</v>
      </c>
      <c r="K11" s="636" t="s">
        <v>781</v>
      </c>
      <c r="L11" s="1054" t="s">
        <v>814</v>
      </c>
      <c r="M11" s="764"/>
    </row>
    <row r="12" spans="1:13" ht="30" customHeight="1">
      <c r="A12" s="53" t="s">
        <v>292</v>
      </c>
      <c r="B12" s="1035"/>
      <c r="C12" s="631"/>
      <c r="D12" s="1035"/>
      <c r="E12" s="631"/>
      <c r="F12" s="765"/>
      <c r="H12" s="82" t="s">
        <v>292</v>
      </c>
      <c r="I12" s="635"/>
      <c r="J12" s="631"/>
      <c r="K12" s="636"/>
      <c r="L12" s="631"/>
      <c r="M12" s="765"/>
    </row>
    <row r="13" spans="1:13" ht="30" customHeight="1">
      <c r="A13" s="53" t="s">
        <v>293</v>
      </c>
      <c r="B13" s="1056" t="s">
        <v>810</v>
      </c>
      <c r="C13" s="1054" t="s">
        <v>808</v>
      </c>
      <c r="D13" s="1055" t="s">
        <v>811</v>
      </c>
      <c r="E13" s="1054" t="s">
        <v>809</v>
      </c>
      <c r="F13" s="764"/>
      <c r="H13" s="82" t="s">
        <v>293</v>
      </c>
      <c r="I13" s="1025" t="s">
        <v>785</v>
      </c>
      <c r="J13" s="684" t="s">
        <v>780</v>
      </c>
      <c r="K13" s="987" t="s">
        <v>812</v>
      </c>
      <c r="L13" s="1025" t="s">
        <v>785</v>
      </c>
      <c r="M13" s="764"/>
    </row>
    <row r="14" spans="1:13" ht="30" customHeight="1">
      <c r="A14" s="53" t="s">
        <v>296</v>
      </c>
      <c r="B14" s="635"/>
      <c r="C14" s="631"/>
      <c r="D14" s="1037"/>
      <c r="E14" s="631"/>
      <c r="F14" s="765"/>
      <c r="H14" s="82" t="s">
        <v>296</v>
      </c>
      <c r="I14" s="1025"/>
      <c r="J14" s="684"/>
      <c r="K14" s="645"/>
      <c r="L14" s="1025"/>
      <c r="M14" s="765"/>
    </row>
    <row r="15" spans="1:13" ht="18" customHeight="1">
      <c r="A15" s="13"/>
      <c r="B15" s="13"/>
      <c r="C15" s="16"/>
      <c r="D15" s="13"/>
      <c r="E15" s="13"/>
    </row>
    <row r="16" spans="1:13" ht="29.25" customHeight="1">
      <c r="A16" s="794" t="s">
        <v>815</v>
      </c>
      <c r="B16" s="795"/>
      <c r="C16" s="795"/>
      <c r="D16" s="795"/>
      <c r="E16" s="795"/>
      <c r="F16" s="796"/>
      <c r="G16" s="1061"/>
      <c r="H16" s="982" t="s">
        <v>816</v>
      </c>
      <c r="I16" s="983"/>
      <c r="J16" s="983"/>
      <c r="K16" s="983"/>
      <c r="L16" s="983"/>
      <c r="M16" s="984"/>
    </row>
    <row r="17" spans="1:14" ht="39.75" customHeight="1">
      <c r="A17" s="675" t="s">
        <v>817</v>
      </c>
      <c r="B17" s="805"/>
      <c r="C17" s="805"/>
      <c r="D17" s="146" t="s">
        <v>357</v>
      </c>
      <c r="E17" s="1039" t="s">
        <v>352</v>
      </c>
      <c r="F17" s="1040"/>
      <c r="G17" s="1061"/>
      <c r="H17" s="675" t="s">
        <v>818</v>
      </c>
      <c r="I17" s="676"/>
      <c r="J17" s="676"/>
      <c r="K17" s="64" t="s">
        <v>348</v>
      </c>
      <c r="L17" s="662" t="s">
        <v>352</v>
      </c>
      <c r="M17" s="804"/>
    </row>
    <row r="18" spans="1:14" ht="39.75" customHeight="1">
      <c r="A18" s="675" t="s">
        <v>819</v>
      </c>
      <c r="B18" s="805"/>
      <c r="C18" s="1028" t="s">
        <v>793</v>
      </c>
      <c r="D18" s="1028"/>
      <c r="E18" s="1042" t="s">
        <v>794</v>
      </c>
      <c r="F18" s="1043"/>
      <c r="G18" s="1061"/>
      <c r="H18" s="1026" t="s">
        <v>820</v>
      </c>
      <c r="I18" s="1027"/>
      <c r="J18" s="1028" t="s">
        <v>796</v>
      </c>
      <c r="K18" s="1028"/>
      <c r="L18" s="662" t="s">
        <v>797</v>
      </c>
      <c r="M18" s="804"/>
      <c r="N18" s="1"/>
    </row>
    <row r="19" spans="1:14" ht="39.75" customHeight="1">
      <c r="A19" s="675" t="s">
        <v>821</v>
      </c>
      <c r="B19" s="805"/>
      <c r="C19" s="805"/>
      <c r="D19" s="146" t="s">
        <v>357</v>
      </c>
      <c r="E19" s="662" t="s">
        <v>358</v>
      </c>
      <c r="F19" s="1038"/>
      <c r="G19" s="1061"/>
      <c r="H19" s="675" t="s">
        <v>822</v>
      </c>
      <c r="I19" s="676"/>
      <c r="J19" s="676"/>
      <c r="K19" s="64" t="s">
        <v>348</v>
      </c>
      <c r="L19" s="1060" t="s">
        <v>355</v>
      </c>
      <c r="M19" s="804"/>
    </row>
    <row r="20" spans="1:14" ht="39.75" customHeight="1">
      <c r="A20" s="675" t="s">
        <v>823</v>
      </c>
      <c r="B20" s="805"/>
      <c r="C20" s="805"/>
      <c r="D20" s="146" t="s">
        <v>357</v>
      </c>
      <c r="E20" s="662" t="s">
        <v>615</v>
      </c>
      <c r="F20" s="1038"/>
      <c r="G20" s="1061"/>
      <c r="H20" s="693" t="s">
        <v>824</v>
      </c>
      <c r="I20" s="694"/>
      <c r="J20" s="694"/>
      <c r="K20" s="64" t="s">
        <v>348</v>
      </c>
      <c r="L20" s="662" t="s">
        <v>618</v>
      </c>
      <c r="M20" s="804"/>
    </row>
    <row r="21" spans="1:14" ht="39.75" customHeight="1">
      <c r="A21" s="675" t="s">
        <v>825</v>
      </c>
      <c r="B21" s="805"/>
      <c r="C21" s="805"/>
      <c r="D21" s="146" t="s">
        <v>357</v>
      </c>
      <c r="E21" s="662" t="s">
        <v>361</v>
      </c>
      <c r="F21" s="804"/>
      <c r="G21" s="1061"/>
      <c r="H21" s="693" t="s">
        <v>826</v>
      </c>
      <c r="I21" s="674"/>
      <c r="J21" s="674"/>
      <c r="K21" s="64" t="s">
        <v>348</v>
      </c>
      <c r="L21" s="662" t="s">
        <v>363</v>
      </c>
      <c r="M21" s="804"/>
    </row>
    <row r="22" spans="1:14" ht="39.75" customHeight="1">
      <c r="A22" s="895" t="s">
        <v>827</v>
      </c>
      <c r="B22" s="896"/>
      <c r="C22" s="896"/>
      <c r="D22" s="145" t="s">
        <v>743</v>
      </c>
      <c r="E22" s="786" t="s">
        <v>828</v>
      </c>
      <c r="F22" s="785"/>
      <c r="G22" s="1061"/>
      <c r="H22" s="895" t="s">
        <v>829</v>
      </c>
      <c r="I22" s="896"/>
      <c r="J22" s="896"/>
      <c r="K22" s="435" t="s">
        <v>830</v>
      </c>
      <c r="L22" s="786" t="s">
        <v>831</v>
      </c>
      <c r="M22" s="785"/>
    </row>
    <row r="23" spans="1:14" ht="39.75" customHeight="1">
      <c r="A23" s="859" t="s">
        <v>832</v>
      </c>
      <c r="B23" s="860"/>
      <c r="C23" s="860"/>
      <c r="D23" s="145" t="s">
        <v>737</v>
      </c>
      <c r="E23" s="786" t="s">
        <v>833</v>
      </c>
      <c r="F23" s="785"/>
      <c r="G23" s="1061"/>
      <c r="H23" s="859" t="s">
        <v>834</v>
      </c>
      <c r="I23" s="860"/>
      <c r="J23" s="860"/>
      <c r="K23" s="435" t="s">
        <v>835</v>
      </c>
      <c r="L23" s="786" t="s">
        <v>442</v>
      </c>
      <c r="M23" s="785"/>
    </row>
    <row r="24" spans="1:14" ht="39.75" customHeight="1">
      <c r="A24" s="895" t="s">
        <v>836</v>
      </c>
      <c r="B24" s="896"/>
      <c r="C24" s="896"/>
      <c r="D24" s="145" t="s">
        <v>386</v>
      </c>
      <c r="E24" s="786" t="s">
        <v>837</v>
      </c>
      <c r="F24" s="785"/>
      <c r="G24" s="1061"/>
      <c r="H24" s="1058" t="s">
        <v>838</v>
      </c>
      <c r="I24" s="1059"/>
      <c r="J24" s="1059"/>
      <c r="K24" s="435" t="s">
        <v>746</v>
      </c>
      <c r="L24" s="786" t="s">
        <v>839</v>
      </c>
      <c r="M24" s="785"/>
    </row>
  </sheetData>
  <mergeCells count="85">
    <mergeCell ref="A24:C24"/>
    <mergeCell ref="A18:B18"/>
    <mergeCell ref="C18:D18"/>
    <mergeCell ref="A19:C19"/>
    <mergeCell ref="A20:C20"/>
    <mergeCell ref="A21:C21"/>
    <mergeCell ref="A22:C22"/>
    <mergeCell ref="L13:L14"/>
    <mergeCell ref="M13:M14"/>
    <mergeCell ref="L18:M18"/>
    <mergeCell ref="K13:K14"/>
    <mergeCell ref="A23:C23"/>
    <mergeCell ref="B13:B14"/>
    <mergeCell ref="A16:F16"/>
    <mergeCell ref="E20:F20"/>
    <mergeCell ref="E21:F21"/>
    <mergeCell ref="E18:F18"/>
    <mergeCell ref="E17:F17"/>
    <mergeCell ref="A17:C17"/>
    <mergeCell ref="E19:F19"/>
    <mergeCell ref="E22:F22"/>
    <mergeCell ref="E23:F23"/>
    <mergeCell ref="H21:J21"/>
    <mergeCell ref="E24:F24"/>
    <mergeCell ref="J11:J12"/>
    <mergeCell ref="L11:L12"/>
    <mergeCell ref="L24:M24"/>
    <mergeCell ref="K11:K12"/>
    <mergeCell ref="L17:M17"/>
    <mergeCell ref="L19:M19"/>
    <mergeCell ref="L20:M20"/>
    <mergeCell ref="L21:M21"/>
    <mergeCell ref="L22:M22"/>
    <mergeCell ref="H16:M16"/>
    <mergeCell ref="H18:I18"/>
    <mergeCell ref="H17:J17"/>
    <mergeCell ref="H19:J19"/>
    <mergeCell ref="L23:M23"/>
    <mergeCell ref="G16:G24"/>
    <mergeCell ref="H22:J22"/>
    <mergeCell ref="H23:J23"/>
    <mergeCell ref="H24:J24"/>
    <mergeCell ref="J18:K18"/>
    <mergeCell ref="H20:J20"/>
    <mergeCell ref="M11:M12"/>
    <mergeCell ref="I11:I12"/>
    <mergeCell ref="I9:I10"/>
    <mergeCell ref="B8:F8"/>
    <mergeCell ref="I8:M8"/>
    <mergeCell ref="B9:B10"/>
    <mergeCell ref="D9:D10"/>
    <mergeCell ref="M9:M10"/>
    <mergeCell ref="C9:C10"/>
    <mergeCell ref="K9:K10"/>
    <mergeCell ref="D11:D12"/>
    <mergeCell ref="B11:B12"/>
    <mergeCell ref="J9:J10"/>
    <mergeCell ref="F9:F10"/>
    <mergeCell ref="E9:E10"/>
    <mergeCell ref="L9:L10"/>
    <mergeCell ref="I13:I14"/>
    <mergeCell ref="J13:J14"/>
    <mergeCell ref="E13:E14"/>
    <mergeCell ref="C13:C14"/>
    <mergeCell ref="F11:F12"/>
    <mergeCell ref="F13:F14"/>
    <mergeCell ref="D13:D14"/>
    <mergeCell ref="C11:C12"/>
    <mergeCell ref="E11:E12"/>
    <mergeCell ref="A1:M1"/>
    <mergeCell ref="J6:J7"/>
    <mergeCell ref="K6:K7"/>
    <mergeCell ref="L6:L7"/>
    <mergeCell ref="F2:I2"/>
    <mergeCell ref="J2:K2"/>
    <mergeCell ref="J3:L3"/>
    <mergeCell ref="C3:E3"/>
    <mergeCell ref="B4:F4"/>
    <mergeCell ref="D6:D7"/>
    <mergeCell ref="F6:F7"/>
    <mergeCell ref="F3:I3"/>
    <mergeCell ref="I4:M4"/>
    <mergeCell ref="B6:B7"/>
    <mergeCell ref="M6:M7"/>
    <mergeCell ref="E6:E7"/>
  </mergeCells>
  <printOptions horizontalCentered="1"/>
  <pageMargins left="0.39370078740157483" right="0.39370078740157483" top="0.59055118110236227" bottom="0.19685039370078741" header="0" footer="0"/>
  <pageSetup paperSize="9" scale="76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5F7E-6014-4A0E-878C-BCE89A63FDEA}">
  <sheetPr>
    <tabColor rgb="FF92D050"/>
  </sheetPr>
  <dimension ref="A1:N22"/>
  <sheetViews>
    <sheetView showGridLines="0" topLeftCell="A9" zoomScaleNormal="100" zoomScaleSheetLayoutView="100" workbookViewId="0">
      <selection activeCell="E17" sqref="E17:F17"/>
    </sheetView>
  </sheetViews>
  <sheetFormatPr baseColWidth="10" defaultColWidth="11.42578125" defaultRowHeight="14.25"/>
  <cols>
    <col min="1" max="1" width="10.85546875" style="10" bestFit="1" customWidth="1"/>
    <col min="2" max="6" width="20.7109375" style="6" customWidth="1"/>
    <col min="7" max="7" width="20.5703125" style="6" customWidth="1"/>
    <col min="8" max="8" width="23.28515625" style="6" customWidth="1"/>
    <col min="9" max="9" width="20.5703125" style="6" customWidth="1"/>
    <col min="10" max="16384" width="11.42578125" style="6"/>
  </cols>
  <sheetData>
    <row r="1" spans="1:14" ht="34.5" customHeight="1">
      <c r="A1" s="1012" t="s">
        <v>747</v>
      </c>
      <c r="B1" s="1012"/>
      <c r="C1" s="1012"/>
      <c r="D1" s="1012"/>
      <c r="E1" s="1012"/>
      <c r="F1" s="1012"/>
    </row>
    <row r="2" spans="1:14" ht="15" customHeight="1">
      <c r="A2" s="29"/>
      <c r="B2" s="687" t="s">
        <v>753</v>
      </c>
      <c r="C2" s="687"/>
      <c r="D2" s="687"/>
      <c r="E2" s="687"/>
      <c r="F2" s="687"/>
    </row>
    <row r="3" spans="1:14" ht="15" customHeight="1">
      <c r="A3" s="29"/>
      <c r="B3" s="1071" t="s">
        <v>748</v>
      </c>
      <c r="C3" s="1071"/>
      <c r="D3" s="9" t="s">
        <v>273</v>
      </c>
      <c r="E3" s="681" t="s">
        <v>840</v>
      </c>
      <c r="F3" s="681"/>
    </row>
    <row r="4" spans="1:14" ht="20.25" customHeight="1">
      <c r="A4" s="29"/>
      <c r="B4" s="1072" t="s">
        <v>750</v>
      </c>
      <c r="C4" s="1072"/>
      <c r="D4" s="7" t="s">
        <v>31</v>
      </c>
      <c r="E4" s="650" t="s">
        <v>752</v>
      </c>
      <c r="F4" s="650"/>
    </row>
    <row r="5" spans="1:14" s="3" customFormat="1" ht="24.95" customHeight="1">
      <c r="A5" s="23"/>
      <c r="B5" s="15" t="s">
        <v>141</v>
      </c>
      <c r="C5" s="15" t="s">
        <v>142</v>
      </c>
      <c r="D5" s="15" t="s">
        <v>143</v>
      </c>
      <c r="E5" s="15" t="s">
        <v>144</v>
      </c>
      <c r="F5" s="15" t="s">
        <v>145</v>
      </c>
    </row>
    <row r="6" spans="1:14" s="3" customFormat="1" ht="30" customHeight="1">
      <c r="A6" s="79" t="s">
        <v>163</v>
      </c>
      <c r="B6" s="1005" t="s">
        <v>841</v>
      </c>
      <c r="C6" s="1067"/>
      <c r="D6" s="1049"/>
      <c r="E6" s="1067" t="s">
        <v>842</v>
      </c>
      <c r="F6" s="1067"/>
      <c r="H6" s="1"/>
    </row>
    <row r="7" spans="1:14" s="3" customFormat="1" ht="30" customHeight="1">
      <c r="A7" s="147" t="s">
        <v>165</v>
      </c>
      <c r="B7" s="1005"/>
      <c r="C7" s="1067"/>
      <c r="D7" s="1049"/>
      <c r="E7" s="1067"/>
      <c r="F7" s="1067"/>
      <c r="H7" s="1"/>
    </row>
    <row r="8" spans="1:14" s="3" customFormat="1" ht="30" customHeight="1">
      <c r="A8" s="377"/>
      <c r="B8" s="654" t="s">
        <v>278</v>
      </c>
      <c r="C8" s="654"/>
      <c r="D8" s="654"/>
      <c r="E8" s="654"/>
      <c r="F8" s="654"/>
      <c r="G8" s="1"/>
    </row>
    <row r="9" spans="1:14" s="1" customFormat="1" ht="30" customHeight="1">
      <c r="A9" s="82" t="s">
        <v>279</v>
      </c>
      <c r="B9" s="655" t="s">
        <v>843</v>
      </c>
      <c r="C9" s="1005" t="s">
        <v>844</v>
      </c>
      <c r="D9" s="636" t="s">
        <v>845</v>
      </c>
      <c r="E9" s="655" t="s">
        <v>843</v>
      </c>
      <c r="F9" s="1067"/>
    </row>
    <row r="10" spans="1:14" s="1" customFormat="1" ht="30" customHeight="1">
      <c r="A10" s="82" t="s">
        <v>286</v>
      </c>
      <c r="B10" s="631"/>
      <c r="C10" s="1005"/>
      <c r="D10" s="636"/>
      <c r="E10" s="631"/>
      <c r="F10" s="1067"/>
    </row>
    <row r="11" spans="1:14" s="1" customFormat="1" ht="30" customHeight="1">
      <c r="A11" s="82" t="s">
        <v>287</v>
      </c>
      <c r="B11" s="636" t="s">
        <v>845</v>
      </c>
      <c r="C11" s="684" t="s">
        <v>846</v>
      </c>
      <c r="D11" s="636" t="s">
        <v>847</v>
      </c>
      <c r="E11" s="636" t="s">
        <v>847</v>
      </c>
      <c r="F11" s="1067"/>
    </row>
    <row r="12" spans="1:14" s="1" customFormat="1" ht="30" customHeight="1">
      <c r="A12" s="82" t="s">
        <v>292</v>
      </c>
      <c r="B12" s="636"/>
      <c r="C12" s="684"/>
      <c r="D12" s="636"/>
      <c r="E12" s="636"/>
      <c r="F12" s="1067"/>
      <c r="H12" s="12"/>
    </row>
    <row r="13" spans="1:14" s="1" customFormat="1" ht="30" customHeight="1">
      <c r="A13" s="82" t="s">
        <v>293</v>
      </c>
      <c r="B13" s="1025"/>
      <c r="C13" s="655" t="s">
        <v>848</v>
      </c>
      <c r="D13" s="684" t="s">
        <v>846</v>
      </c>
      <c r="E13" s="655" t="s">
        <v>848</v>
      </c>
      <c r="F13" s="1067"/>
      <c r="H13" s="12"/>
    </row>
    <row r="14" spans="1:14" s="1" customFormat="1" ht="30" customHeight="1">
      <c r="A14" s="82" t="s">
        <v>296</v>
      </c>
      <c r="B14" s="1025"/>
      <c r="C14" s="631"/>
      <c r="D14" s="684"/>
      <c r="E14" s="631"/>
      <c r="F14" s="1067"/>
      <c r="H14" s="44"/>
    </row>
    <row r="15" spans="1:14" s="12" customFormat="1" ht="18.75" customHeight="1">
      <c r="A15" s="40"/>
      <c r="B15" s="41"/>
      <c r="C15" s="41"/>
      <c r="D15" s="42"/>
      <c r="E15" s="41"/>
      <c r="F15" s="41"/>
      <c r="N15" s="44"/>
    </row>
    <row r="16" spans="1:14" ht="39.75" customHeight="1">
      <c r="A16" s="1068" t="s">
        <v>849</v>
      </c>
      <c r="B16" s="1069"/>
      <c r="C16" s="1069"/>
      <c r="D16" s="1069"/>
      <c r="E16" s="1069"/>
      <c r="F16" s="1070"/>
      <c r="I16" s="44"/>
    </row>
    <row r="17" spans="1:11" ht="39.75" customHeight="1">
      <c r="A17" s="675" t="s">
        <v>850</v>
      </c>
      <c r="B17" s="1077"/>
      <c r="C17" s="1078" t="s">
        <v>851</v>
      </c>
      <c r="D17" s="1078"/>
      <c r="E17" s="1073" t="s">
        <v>852</v>
      </c>
      <c r="F17" s="1074"/>
      <c r="K17" s="44"/>
    </row>
    <row r="18" spans="1:11" ht="39.75" customHeight="1">
      <c r="A18" s="1079" t="s">
        <v>853</v>
      </c>
      <c r="B18" s="975"/>
      <c r="C18" s="1028" t="s">
        <v>854</v>
      </c>
      <c r="D18" s="1028"/>
      <c r="E18" s="1073" t="s">
        <v>855</v>
      </c>
      <c r="F18" s="1074"/>
      <c r="K18" s="44"/>
    </row>
    <row r="19" spans="1:11" ht="39.75" customHeight="1">
      <c r="A19" s="675" t="s">
        <v>856</v>
      </c>
      <c r="B19" s="1077"/>
      <c r="C19" s="1078" t="s">
        <v>851</v>
      </c>
      <c r="D19" s="1078"/>
      <c r="E19" s="1073" t="s">
        <v>852</v>
      </c>
      <c r="F19" s="1074"/>
      <c r="K19" s="1"/>
    </row>
    <row r="20" spans="1:11" ht="39.75" customHeight="1">
      <c r="A20" s="1075" t="s">
        <v>857</v>
      </c>
      <c r="B20" s="1076"/>
      <c r="C20" s="1076"/>
      <c r="D20" s="503" t="s">
        <v>354</v>
      </c>
      <c r="E20" s="910" t="s">
        <v>858</v>
      </c>
      <c r="F20" s="1066"/>
    </row>
    <row r="21" spans="1:11" ht="39.75" customHeight="1">
      <c r="A21" s="1075" t="s">
        <v>859</v>
      </c>
      <c r="B21" s="1076"/>
      <c r="C21" s="1076"/>
      <c r="D21" s="503" t="s">
        <v>354</v>
      </c>
      <c r="E21" s="910" t="s">
        <v>860</v>
      </c>
      <c r="F21" s="1066"/>
    </row>
    <row r="22" spans="1:11" ht="45" customHeight="1">
      <c r="A22" s="1062" t="s">
        <v>861</v>
      </c>
      <c r="B22" s="1063"/>
      <c r="C22" s="1063"/>
      <c r="D22" s="1063"/>
      <c r="E22" s="1064" t="s">
        <v>862</v>
      </c>
      <c r="F22" s="1065"/>
    </row>
  </sheetData>
  <mergeCells count="43">
    <mergeCell ref="B8:F8"/>
    <mergeCell ref="A21:C21"/>
    <mergeCell ref="E13:E14"/>
    <mergeCell ref="A17:B17"/>
    <mergeCell ref="C17:D17"/>
    <mergeCell ref="E17:F17"/>
    <mergeCell ref="A18:B18"/>
    <mergeCell ref="C18:D18"/>
    <mergeCell ref="E18:F18"/>
    <mergeCell ref="A20:C20"/>
    <mergeCell ref="B13:B14"/>
    <mergeCell ref="C13:C14"/>
    <mergeCell ref="D13:D14"/>
    <mergeCell ref="E9:E10"/>
    <mergeCell ref="A19:B19"/>
    <mergeCell ref="C19:D19"/>
    <mergeCell ref="E19:F19"/>
    <mergeCell ref="B11:B12"/>
    <mergeCell ref="C11:C12"/>
    <mergeCell ref="D11:D12"/>
    <mergeCell ref="E11:E12"/>
    <mergeCell ref="A1:F1"/>
    <mergeCell ref="E3:F3"/>
    <mergeCell ref="E4:F4"/>
    <mergeCell ref="B2:F2"/>
    <mergeCell ref="B3:C3"/>
    <mergeCell ref="B4:C4"/>
    <mergeCell ref="A22:D22"/>
    <mergeCell ref="E22:F22"/>
    <mergeCell ref="E20:F20"/>
    <mergeCell ref="E21:F21"/>
    <mergeCell ref="F6:F7"/>
    <mergeCell ref="F9:F10"/>
    <mergeCell ref="F11:F12"/>
    <mergeCell ref="F13:F14"/>
    <mergeCell ref="A16:F16"/>
    <mergeCell ref="B6:B7"/>
    <mergeCell ref="C6:C7"/>
    <mergeCell ref="D6:D7"/>
    <mergeCell ref="E6:E7"/>
    <mergeCell ref="B9:B10"/>
    <mergeCell ref="C9:C10"/>
    <mergeCell ref="D9:D10"/>
  </mergeCells>
  <printOptions horizontalCentered="1"/>
  <pageMargins left="0.39370078740157483" right="0.39370078740157483" top="0.59055118110236227" bottom="0.19685039370078741" header="0" footer="0"/>
  <pageSetup paperSize="9" scale="66" orientation="portrait" copies="6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1:N435"/>
  <sheetViews>
    <sheetView showGridLines="0" topLeftCell="A14" zoomScaleNormal="100" zoomScaleSheetLayoutView="100" workbookViewId="0">
      <selection activeCell="K30" sqref="K30"/>
    </sheetView>
  </sheetViews>
  <sheetFormatPr baseColWidth="10" defaultColWidth="11.42578125" defaultRowHeight="14.25" customHeight="1"/>
  <cols>
    <col min="1" max="1" width="10.85546875" style="10" bestFit="1" customWidth="1"/>
    <col min="2" max="6" width="15.7109375" style="6" customWidth="1"/>
    <col min="7" max="7" width="4" style="11" customWidth="1"/>
    <col min="8" max="8" width="10" style="6" customWidth="1"/>
    <col min="9" max="13" width="15.7109375" style="6" customWidth="1"/>
    <col min="14" max="16384" width="11.42578125" style="6"/>
  </cols>
  <sheetData>
    <row r="1" spans="1:14" ht="33.950000000000003" customHeight="1">
      <c r="A1" s="1012" t="s">
        <v>747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</row>
    <row r="2" spans="1:14" ht="24.75" customHeight="1">
      <c r="A2" s="1093"/>
      <c r="B2" s="1093"/>
      <c r="E2" s="8" t="s">
        <v>128</v>
      </c>
      <c r="F2" s="641" t="s">
        <v>407</v>
      </c>
      <c r="G2" s="641"/>
      <c r="H2" s="641"/>
      <c r="I2" s="641"/>
      <c r="J2" s="12" t="s">
        <v>130</v>
      </c>
      <c r="K2" s="650" t="s">
        <v>132</v>
      </c>
      <c r="L2" s="650"/>
      <c r="M2" s="650"/>
      <c r="N2" s="385"/>
    </row>
    <row r="3" spans="1:14" ht="14.25" customHeight="1">
      <c r="B3" s="1094" t="s">
        <v>863</v>
      </c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</row>
    <row r="4" spans="1:14" s="3" customFormat="1" ht="15" customHeight="1">
      <c r="A4" s="10"/>
      <c r="B4" s="10"/>
      <c r="C4" s="1095" t="s">
        <v>864</v>
      </c>
      <c r="D4" s="1096"/>
      <c r="E4" s="1097"/>
      <c r="J4" s="1095" t="s">
        <v>865</v>
      </c>
      <c r="K4" s="1096"/>
      <c r="L4" s="1097"/>
      <c r="M4" s="6"/>
    </row>
    <row r="5" spans="1:14" s="3" customFormat="1" ht="15" customHeight="1">
      <c r="A5" s="55"/>
      <c r="B5" s="634" t="s">
        <v>866</v>
      </c>
      <c r="C5" s="634"/>
      <c r="D5" s="634"/>
      <c r="E5" s="634"/>
      <c r="F5" s="634"/>
      <c r="G5" s="422"/>
      <c r="H5" s="422"/>
      <c r="I5" s="633" t="s">
        <v>682</v>
      </c>
      <c r="J5" s="633"/>
      <c r="K5" s="633"/>
      <c r="L5" s="633"/>
      <c r="M5" s="633"/>
    </row>
    <row r="6" spans="1:14" s="3" customFormat="1" ht="15" customHeight="1">
      <c r="A6" s="55"/>
      <c r="B6" s="1092" t="s">
        <v>867</v>
      </c>
      <c r="C6" s="1092"/>
      <c r="D6" s="1092"/>
      <c r="E6" s="1092"/>
      <c r="F6" s="1092"/>
      <c r="G6" s="422"/>
      <c r="H6" s="422"/>
      <c r="I6" s="1002" t="s">
        <v>712</v>
      </c>
      <c r="J6" s="1002"/>
      <c r="K6" s="1002"/>
      <c r="L6" s="1002"/>
      <c r="M6" s="1002"/>
    </row>
    <row r="7" spans="1:14" s="1" customFormat="1" ht="30" customHeight="1">
      <c r="A7" s="23"/>
      <c r="B7" s="48" t="s">
        <v>136</v>
      </c>
      <c r="C7" s="48" t="s">
        <v>137</v>
      </c>
      <c r="D7" s="48" t="s">
        <v>138</v>
      </c>
      <c r="E7" s="48" t="s">
        <v>139</v>
      </c>
      <c r="F7" s="48" t="s">
        <v>140</v>
      </c>
      <c r="G7" s="3"/>
      <c r="H7" s="23"/>
      <c r="I7" s="48" t="s">
        <v>136</v>
      </c>
      <c r="J7" s="48" t="s">
        <v>137</v>
      </c>
      <c r="K7" s="48" t="s">
        <v>138</v>
      </c>
      <c r="L7" s="48" t="s">
        <v>139</v>
      </c>
      <c r="M7" s="48" t="s">
        <v>140</v>
      </c>
    </row>
    <row r="8" spans="1:14" s="1" customFormat="1" ht="30" customHeight="1">
      <c r="A8" s="53" t="s">
        <v>146</v>
      </c>
      <c r="B8" s="768" t="s">
        <v>868</v>
      </c>
      <c r="C8" s="768" t="s">
        <v>868</v>
      </c>
      <c r="D8" s="628"/>
      <c r="E8" s="684" t="s">
        <v>869</v>
      </c>
      <c r="F8" s="835" t="s">
        <v>870</v>
      </c>
      <c r="H8" s="53" t="s">
        <v>146</v>
      </c>
      <c r="I8" s="768" t="s">
        <v>868</v>
      </c>
      <c r="J8" s="768" t="s">
        <v>868</v>
      </c>
      <c r="K8" s="628"/>
      <c r="L8" s="637" t="s">
        <v>871</v>
      </c>
      <c r="M8" s="637" t="s">
        <v>872</v>
      </c>
    </row>
    <row r="9" spans="1:14" s="1" customFormat="1" ht="30" customHeight="1">
      <c r="A9" s="53" t="s">
        <v>151</v>
      </c>
      <c r="B9" s="768"/>
      <c r="C9" s="768"/>
      <c r="D9" s="629"/>
      <c r="E9" s="684"/>
      <c r="F9" s="647"/>
      <c r="H9" s="53" t="s">
        <v>151</v>
      </c>
      <c r="I9" s="768"/>
      <c r="J9" s="768"/>
      <c r="K9" s="629"/>
      <c r="L9" s="637"/>
      <c r="M9" s="637"/>
    </row>
    <row r="10" spans="1:14" s="1" customFormat="1" ht="30" customHeight="1">
      <c r="A10" s="53" t="s">
        <v>153</v>
      </c>
      <c r="B10" s="637" t="s">
        <v>873</v>
      </c>
      <c r="C10" s="835" t="s">
        <v>870</v>
      </c>
      <c r="D10" s="628"/>
      <c r="E10" s="684" t="s">
        <v>874</v>
      </c>
      <c r="F10" s="684" t="s">
        <v>869</v>
      </c>
      <c r="H10" s="53" t="s">
        <v>153</v>
      </c>
      <c r="I10" s="637" t="s">
        <v>875</v>
      </c>
      <c r="J10" s="637" t="s">
        <v>872</v>
      </c>
      <c r="K10" s="628"/>
      <c r="L10" s="637" t="s">
        <v>876</v>
      </c>
      <c r="M10" s="637" t="s">
        <v>871</v>
      </c>
    </row>
    <row r="11" spans="1:14" s="1" customFormat="1" ht="30" customHeight="1">
      <c r="A11" s="53" t="s">
        <v>161</v>
      </c>
      <c r="B11" s="637"/>
      <c r="C11" s="647"/>
      <c r="D11" s="629"/>
      <c r="E11" s="684"/>
      <c r="F11" s="684"/>
      <c r="H11" s="53" t="s">
        <v>161</v>
      </c>
      <c r="I11" s="637"/>
      <c r="J11" s="637"/>
      <c r="K11" s="629"/>
      <c r="L11" s="637"/>
      <c r="M11" s="637"/>
    </row>
    <row r="12" spans="1:14" s="1" customFormat="1" ht="30" customHeight="1">
      <c r="A12" s="53" t="s">
        <v>163</v>
      </c>
      <c r="B12" s="1101" t="s">
        <v>877</v>
      </c>
      <c r="C12" s="1101" t="s">
        <v>877</v>
      </c>
      <c r="D12" s="1090"/>
      <c r="E12" s="637" t="s">
        <v>873</v>
      </c>
      <c r="F12" s="684" t="s">
        <v>874</v>
      </c>
      <c r="H12" s="53" t="s">
        <v>163</v>
      </c>
      <c r="I12" s="1101" t="s">
        <v>877</v>
      </c>
      <c r="J12" s="1101" t="s">
        <v>877</v>
      </c>
      <c r="K12" s="1090"/>
      <c r="L12" s="637" t="s">
        <v>875</v>
      </c>
      <c r="M12" s="637" t="s">
        <v>876</v>
      </c>
    </row>
    <row r="13" spans="1:14" s="1" customFormat="1" ht="30" customHeight="1">
      <c r="A13" s="53" t="s">
        <v>165</v>
      </c>
      <c r="B13" s="1102"/>
      <c r="C13" s="1102"/>
      <c r="D13" s="1091"/>
      <c r="E13" s="637"/>
      <c r="F13" s="684"/>
      <c r="H13" s="53" t="s">
        <v>165</v>
      </c>
      <c r="I13" s="1102"/>
      <c r="J13" s="1102"/>
      <c r="K13" s="1091"/>
      <c r="L13" s="637"/>
      <c r="M13" s="637"/>
    </row>
    <row r="14" spans="1:14" s="1" customFormat="1" ht="30" customHeight="1">
      <c r="A14" s="80"/>
      <c r="B14" s="76"/>
      <c r="C14" s="76"/>
      <c r="D14" s="76"/>
      <c r="E14" s="76"/>
      <c r="F14" s="76"/>
      <c r="H14" s="80"/>
      <c r="I14" s="76"/>
      <c r="J14" s="76"/>
      <c r="K14" s="76"/>
      <c r="L14" s="76"/>
      <c r="M14" s="76"/>
    </row>
    <row r="15" spans="1:14" s="1" customFormat="1" ht="30" customHeight="1">
      <c r="A15" s="53" t="s">
        <v>279</v>
      </c>
      <c r="B15" s="821" t="s">
        <v>420</v>
      </c>
      <c r="C15" s="762" t="s">
        <v>878</v>
      </c>
      <c r="D15" s="821" t="s">
        <v>420</v>
      </c>
      <c r="E15" s="762" t="s">
        <v>878</v>
      </c>
      <c r="F15" s="628"/>
      <c r="G15" s="21"/>
      <c r="H15" s="53" t="s">
        <v>279</v>
      </c>
      <c r="I15" s="821" t="s">
        <v>420</v>
      </c>
      <c r="J15" s="762" t="s">
        <v>879</v>
      </c>
      <c r="K15" s="821" t="s">
        <v>420</v>
      </c>
      <c r="L15" s="762" t="s">
        <v>879</v>
      </c>
      <c r="M15" s="628"/>
    </row>
    <row r="16" spans="1:14" s="1" customFormat="1" ht="30" customHeight="1">
      <c r="A16" s="53" t="s">
        <v>286</v>
      </c>
      <c r="B16" s="822"/>
      <c r="C16" s="762"/>
      <c r="D16" s="822"/>
      <c r="E16" s="762"/>
      <c r="F16" s="629"/>
      <c r="G16" s="21"/>
      <c r="H16" s="53" t="s">
        <v>286</v>
      </c>
      <c r="I16" s="822"/>
      <c r="J16" s="762"/>
      <c r="K16" s="822"/>
      <c r="L16" s="762"/>
      <c r="M16" s="629"/>
    </row>
    <row r="17" spans="1:13" s="1" customFormat="1" ht="27" customHeight="1">
      <c r="A17" s="6"/>
      <c r="B17" s="6"/>
      <c r="C17" s="6"/>
      <c r="D17" s="6"/>
      <c r="E17" s="6"/>
      <c r="F17" s="6"/>
      <c r="G17" s="6"/>
    </row>
    <row r="18" spans="1:13" s="1" customFormat="1" ht="23.45" customHeight="1">
      <c r="A18" s="756" t="s">
        <v>880</v>
      </c>
      <c r="B18" s="757"/>
      <c r="C18" s="757"/>
      <c r="D18" s="757"/>
      <c r="E18" s="757"/>
      <c r="F18" s="757"/>
      <c r="G18" s="513"/>
      <c r="H18" s="1098" t="s">
        <v>881</v>
      </c>
      <c r="I18" s="1099"/>
      <c r="J18" s="1099"/>
      <c r="K18" s="1099"/>
      <c r="L18" s="1099"/>
      <c r="M18" s="1100"/>
    </row>
    <row r="19" spans="1:13" s="1" customFormat="1" ht="54.75" customHeight="1">
      <c r="A19" s="675" t="s">
        <v>882</v>
      </c>
      <c r="B19" s="805"/>
      <c r="C19" s="805"/>
      <c r="D19" s="805"/>
      <c r="E19" s="805"/>
      <c r="F19" s="805"/>
      <c r="G19" s="1080" t="s">
        <v>883</v>
      </c>
      <c r="H19" s="1080"/>
      <c r="I19" s="1080"/>
      <c r="J19" s="1082" t="s">
        <v>884</v>
      </c>
      <c r="K19" s="1082"/>
      <c r="L19" s="1082"/>
      <c r="M19" s="1083"/>
    </row>
    <row r="20" spans="1:13" s="24" customFormat="1" ht="54.75" customHeight="1">
      <c r="A20" s="675" t="s">
        <v>885</v>
      </c>
      <c r="B20" s="805"/>
      <c r="C20" s="805"/>
      <c r="D20" s="805"/>
      <c r="E20" s="805"/>
      <c r="F20" s="805"/>
      <c r="G20" s="1080" t="s">
        <v>886</v>
      </c>
      <c r="H20" s="1080"/>
      <c r="I20" s="1080"/>
      <c r="J20" s="1082" t="s">
        <v>887</v>
      </c>
      <c r="K20" s="1082"/>
      <c r="L20" s="1082"/>
      <c r="M20" s="1083"/>
    </row>
    <row r="21" spans="1:13" ht="50.25" customHeight="1">
      <c r="A21" s="675" t="s">
        <v>888</v>
      </c>
      <c r="B21" s="805"/>
      <c r="C21" s="805"/>
      <c r="D21" s="805"/>
      <c r="E21" s="805"/>
      <c r="F21" s="805"/>
      <c r="G21" s="1080" t="s">
        <v>886</v>
      </c>
      <c r="H21" s="1080"/>
      <c r="I21" s="1080"/>
      <c r="J21" s="1082" t="s">
        <v>889</v>
      </c>
      <c r="K21" s="1082"/>
      <c r="L21" s="1082"/>
      <c r="M21" s="1083"/>
    </row>
    <row r="22" spans="1:13" ht="62.25" customHeight="1">
      <c r="A22" s="675" t="s">
        <v>890</v>
      </c>
      <c r="B22" s="805"/>
      <c r="C22" s="805"/>
      <c r="D22" s="805"/>
      <c r="E22" s="805"/>
      <c r="F22" s="805"/>
      <c r="G22" s="1080" t="s">
        <v>891</v>
      </c>
      <c r="H22" s="1080"/>
      <c r="I22" s="1080"/>
      <c r="J22" s="1082" t="s">
        <v>892</v>
      </c>
      <c r="K22" s="1082"/>
      <c r="L22" s="1082"/>
      <c r="M22" s="1083"/>
    </row>
    <row r="23" spans="1:13" ht="50.25" customHeight="1">
      <c r="A23" s="675" t="s">
        <v>893</v>
      </c>
      <c r="B23" s="805"/>
      <c r="C23" s="805"/>
      <c r="D23" s="805"/>
      <c r="E23" s="805"/>
      <c r="F23" s="805"/>
      <c r="G23" s="1081" t="s">
        <v>894</v>
      </c>
      <c r="H23" s="1081"/>
      <c r="I23" s="1081"/>
      <c r="J23" s="1082" t="s">
        <v>895</v>
      </c>
      <c r="K23" s="1082"/>
      <c r="L23" s="1082"/>
      <c r="M23" s="1083"/>
    </row>
    <row r="24" spans="1:13" ht="45" customHeight="1">
      <c r="A24" s="1084"/>
      <c r="B24" s="1085"/>
      <c r="C24" s="1085"/>
      <c r="D24" s="1085"/>
      <c r="E24" s="1085"/>
      <c r="F24" s="1085"/>
      <c r="G24" s="1086"/>
      <c r="H24" s="859" t="s">
        <v>896</v>
      </c>
      <c r="I24" s="860"/>
      <c r="J24" s="860"/>
      <c r="K24" s="73" t="s">
        <v>897</v>
      </c>
      <c r="L24" s="788" t="s">
        <v>403</v>
      </c>
      <c r="M24" s="788"/>
    </row>
    <row r="25" spans="1:13" ht="39.75" customHeight="1">
      <c r="A25" s="1087"/>
      <c r="B25" s="1088"/>
      <c r="C25" s="1088"/>
      <c r="D25" s="1088"/>
      <c r="E25" s="1088"/>
      <c r="F25" s="1088"/>
      <c r="G25" s="1089"/>
      <c r="H25" s="859" t="s">
        <v>898</v>
      </c>
      <c r="I25" s="860"/>
      <c r="J25" s="860"/>
      <c r="K25" s="73" t="s">
        <v>899</v>
      </c>
      <c r="L25" s="786" t="s">
        <v>406</v>
      </c>
      <c r="M25" s="785"/>
    </row>
    <row r="26" spans="1:13" ht="12.75">
      <c r="A26" s="6"/>
      <c r="F26" s="5"/>
      <c r="G26" s="6"/>
    </row>
    <row r="27" spans="1:13" ht="12.75">
      <c r="A27" s="6"/>
      <c r="F27" s="5"/>
      <c r="G27" s="6"/>
    </row>
    <row r="28" spans="1:13">
      <c r="G28" s="5"/>
    </row>
    <row r="29" spans="1:13">
      <c r="G29" s="5"/>
    </row>
    <row r="30" spans="1:13">
      <c r="G30" s="5"/>
    </row>
    <row r="31" spans="1:13">
      <c r="G31" s="5"/>
    </row>
    <row r="32" spans="1:13">
      <c r="G32" s="5"/>
    </row>
    <row r="33" spans="7:7">
      <c r="G33" s="5"/>
    </row>
    <row r="34" spans="7:7">
      <c r="G34" s="5"/>
    </row>
    <row r="35" spans="7:7">
      <c r="G35" s="5"/>
    </row>
    <row r="36" spans="7:7">
      <c r="G36" s="5"/>
    </row>
    <row r="37" spans="7:7">
      <c r="G37" s="5"/>
    </row>
    <row r="38" spans="7:7">
      <c r="G38" s="5"/>
    </row>
    <row r="39" spans="7:7">
      <c r="G39" s="5"/>
    </row>
    <row r="40" spans="7:7">
      <c r="G40" s="5"/>
    </row>
    <row r="41" spans="7:7">
      <c r="G41" s="5"/>
    </row>
    <row r="42" spans="7:7">
      <c r="G42" s="5"/>
    </row>
    <row r="43" spans="7:7">
      <c r="G43" s="5"/>
    </row>
    <row r="44" spans="7:7">
      <c r="G44" s="5"/>
    </row>
    <row r="45" spans="7:7">
      <c r="G45" s="5"/>
    </row>
    <row r="46" spans="7:7">
      <c r="G46" s="5"/>
    </row>
    <row r="47" spans="7:7">
      <c r="G47" s="5"/>
    </row>
    <row r="48" spans="7:7">
      <c r="G48" s="5"/>
    </row>
    <row r="49" spans="7:7">
      <c r="G49" s="5"/>
    </row>
    <row r="50" spans="7:7">
      <c r="G50" s="5"/>
    </row>
    <row r="51" spans="7:7">
      <c r="G51" s="5"/>
    </row>
    <row r="52" spans="7:7">
      <c r="G52" s="5"/>
    </row>
    <row r="53" spans="7:7">
      <c r="G53" s="5"/>
    </row>
    <row r="54" spans="7:7">
      <c r="G54" s="5"/>
    </row>
    <row r="55" spans="7:7">
      <c r="G55" s="5"/>
    </row>
    <row r="56" spans="7:7">
      <c r="G56" s="5"/>
    </row>
    <row r="57" spans="7:7">
      <c r="G57" s="5"/>
    </row>
    <row r="58" spans="7:7">
      <c r="G58" s="5"/>
    </row>
    <row r="59" spans="7:7">
      <c r="G59" s="5"/>
    </row>
    <row r="60" spans="7:7">
      <c r="G60" s="5"/>
    </row>
    <row r="61" spans="7:7">
      <c r="G61" s="5"/>
    </row>
    <row r="62" spans="7:7">
      <c r="G62" s="5"/>
    </row>
    <row r="63" spans="7:7">
      <c r="G63" s="5"/>
    </row>
    <row r="64" spans="7:7">
      <c r="G64" s="5"/>
    </row>
    <row r="65" spans="7:7">
      <c r="G65" s="5"/>
    </row>
    <row r="66" spans="7:7">
      <c r="G66" s="5"/>
    </row>
    <row r="67" spans="7:7">
      <c r="G67" s="5"/>
    </row>
    <row r="68" spans="7:7">
      <c r="G68" s="5"/>
    </row>
    <row r="69" spans="7:7">
      <c r="G69" s="5"/>
    </row>
    <row r="70" spans="7:7">
      <c r="G70" s="5"/>
    </row>
    <row r="71" spans="7:7">
      <c r="G71" s="5"/>
    </row>
    <row r="72" spans="7:7">
      <c r="G72" s="5"/>
    </row>
    <row r="73" spans="7:7">
      <c r="G73" s="5"/>
    </row>
    <row r="74" spans="7:7">
      <c r="G74" s="5"/>
    </row>
    <row r="75" spans="7:7">
      <c r="G75" s="5"/>
    </row>
    <row r="76" spans="7:7">
      <c r="G76" s="5"/>
    </row>
    <row r="77" spans="7:7">
      <c r="G77" s="5"/>
    </row>
    <row r="78" spans="7:7">
      <c r="G78" s="5"/>
    </row>
    <row r="79" spans="7:7">
      <c r="G79" s="5"/>
    </row>
    <row r="80" spans="7:7">
      <c r="G80" s="5"/>
    </row>
    <row r="81" spans="7:7">
      <c r="G81" s="5"/>
    </row>
    <row r="82" spans="7:7">
      <c r="G82" s="5"/>
    </row>
    <row r="83" spans="7:7">
      <c r="G83" s="5"/>
    </row>
    <row r="84" spans="7:7">
      <c r="G84" s="5"/>
    </row>
    <row r="85" spans="7:7">
      <c r="G85" s="5"/>
    </row>
    <row r="86" spans="7:7">
      <c r="G86" s="5"/>
    </row>
    <row r="87" spans="7:7">
      <c r="G87" s="5"/>
    </row>
    <row r="88" spans="7:7">
      <c r="G88" s="5"/>
    </row>
    <row r="89" spans="7:7">
      <c r="G89" s="5"/>
    </row>
    <row r="90" spans="7:7">
      <c r="G90" s="5"/>
    </row>
    <row r="91" spans="7:7">
      <c r="G91" s="5"/>
    </row>
    <row r="92" spans="7:7">
      <c r="G92" s="5"/>
    </row>
    <row r="93" spans="7:7">
      <c r="G93" s="5"/>
    </row>
    <row r="94" spans="7:7">
      <c r="G94" s="5"/>
    </row>
    <row r="95" spans="7:7">
      <c r="G95" s="5"/>
    </row>
    <row r="96" spans="7:7">
      <c r="G96" s="5"/>
    </row>
    <row r="97" spans="7:7">
      <c r="G97" s="5"/>
    </row>
    <row r="98" spans="7:7">
      <c r="G98" s="5"/>
    </row>
    <row r="99" spans="7:7">
      <c r="G99" s="5"/>
    </row>
    <row r="100" spans="7:7">
      <c r="G100" s="5"/>
    </row>
    <row r="101" spans="7:7">
      <c r="G101" s="5"/>
    </row>
    <row r="102" spans="7:7">
      <c r="G102" s="5"/>
    </row>
    <row r="103" spans="7:7">
      <c r="G103" s="5"/>
    </row>
    <row r="104" spans="7:7">
      <c r="G104" s="5"/>
    </row>
    <row r="105" spans="7:7">
      <c r="G105" s="5"/>
    </row>
    <row r="106" spans="7:7">
      <c r="G106" s="5"/>
    </row>
    <row r="107" spans="7:7">
      <c r="G107" s="5"/>
    </row>
    <row r="108" spans="7:7">
      <c r="G108" s="5"/>
    </row>
    <row r="109" spans="7:7">
      <c r="G109" s="5"/>
    </row>
    <row r="110" spans="7:7">
      <c r="G110" s="5"/>
    </row>
    <row r="111" spans="7:7">
      <c r="G111" s="5"/>
    </row>
    <row r="112" spans="7:7">
      <c r="G112" s="5"/>
    </row>
    <row r="113" spans="7:7">
      <c r="G113" s="5"/>
    </row>
    <row r="114" spans="7:7">
      <c r="G114" s="5"/>
    </row>
    <row r="115" spans="7:7">
      <c r="G115" s="5"/>
    </row>
    <row r="116" spans="7:7">
      <c r="G116" s="5"/>
    </row>
    <row r="117" spans="7:7">
      <c r="G117" s="5"/>
    </row>
    <row r="118" spans="7:7">
      <c r="G118" s="5"/>
    </row>
    <row r="119" spans="7:7">
      <c r="G119" s="5"/>
    </row>
    <row r="120" spans="7:7">
      <c r="G120" s="5"/>
    </row>
    <row r="121" spans="7:7">
      <c r="G121" s="5"/>
    </row>
    <row r="122" spans="7:7">
      <c r="G122" s="5"/>
    </row>
    <row r="123" spans="7:7">
      <c r="G123" s="5"/>
    </row>
    <row r="124" spans="7:7">
      <c r="G124" s="5"/>
    </row>
    <row r="125" spans="7:7">
      <c r="G125" s="5"/>
    </row>
    <row r="126" spans="7:7">
      <c r="G126" s="5"/>
    </row>
    <row r="127" spans="7:7">
      <c r="G127" s="5"/>
    </row>
    <row r="128" spans="7:7">
      <c r="G128" s="5"/>
    </row>
    <row r="129" spans="7:7">
      <c r="G129" s="5"/>
    </row>
    <row r="130" spans="7:7">
      <c r="G130" s="5"/>
    </row>
    <row r="131" spans="7:7">
      <c r="G131" s="5"/>
    </row>
    <row r="132" spans="7:7">
      <c r="G132" s="5"/>
    </row>
    <row r="133" spans="7:7">
      <c r="G133" s="5"/>
    </row>
    <row r="134" spans="7:7">
      <c r="G134" s="5"/>
    </row>
    <row r="135" spans="7:7">
      <c r="G135" s="5"/>
    </row>
    <row r="136" spans="7:7">
      <c r="G136" s="5"/>
    </row>
    <row r="137" spans="7:7">
      <c r="G137" s="5"/>
    </row>
    <row r="138" spans="7:7">
      <c r="G138" s="5"/>
    </row>
    <row r="139" spans="7:7">
      <c r="G139" s="5"/>
    </row>
    <row r="140" spans="7:7">
      <c r="G140" s="5"/>
    </row>
    <row r="141" spans="7:7">
      <c r="G141" s="5"/>
    </row>
    <row r="142" spans="7:7">
      <c r="G142" s="5"/>
    </row>
    <row r="143" spans="7:7">
      <c r="G143" s="5"/>
    </row>
    <row r="144" spans="7:7">
      <c r="G144" s="5"/>
    </row>
    <row r="145" spans="7:7">
      <c r="G145" s="5"/>
    </row>
    <row r="146" spans="7:7">
      <c r="G146" s="5"/>
    </row>
    <row r="147" spans="7:7">
      <c r="G147" s="5"/>
    </row>
    <row r="148" spans="7:7">
      <c r="G148" s="5"/>
    </row>
    <row r="149" spans="7:7">
      <c r="G149" s="5"/>
    </row>
    <row r="150" spans="7:7">
      <c r="G150" s="5"/>
    </row>
    <row r="151" spans="7:7">
      <c r="G151" s="5"/>
    </row>
    <row r="152" spans="7:7">
      <c r="G152" s="5"/>
    </row>
    <row r="153" spans="7:7">
      <c r="G153" s="5"/>
    </row>
    <row r="154" spans="7:7">
      <c r="G154" s="5"/>
    </row>
    <row r="155" spans="7:7">
      <c r="G155" s="5"/>
    </row>
    <row r="156" spans="7:7">
      <c r="G156" s="5"/>
    </row>
    <row r="157" spans="7:7">
      <c r="G157" s="5"/>
    </row>
    <row r="158" spans="7:7">
      <c r="G158" s="5"/>
    </row>
    <row r="159" spans="7:7">
      <c r="G159" s="5"/>
    </row>
    <row r="160" spans="7:7">
      <c r="G160" s="5"/>
    </row>
    <row r="161" spans="7:7">
      <c r="G161" s="5"/>
    </row>
    <row r="162" spans="7:7">
      <c r="G162" s="5"/>
    </row>
    <row r="163" spans="7:7">
      <c r="G163" s="5"/>
    </row>
    <row r="164" spans="7:7">
      <c r="G164" s="5"/>
    </row>
    <row r="165" spans="7:7">
      <c r="G165" s="5"/>
    </row>
    <row r="166" spans="7:7">
      <c r="G166" s="5"/>
    </row>
    <row r="167" spans="7:7">
      <c r="G167" s="5"/>
    </row>
    <row r="168" spans="7:7">
      <c r="G168" s="5"/>
    </row>
    <row r="169" spans="7:7">
      <c r="G169" s="5"/>
    </row>
    <row r="170" spans="7:7">
      <c r="G170" s="5"/>
    </row>
    <row r="171" spans="7:7">
      <c r="G171" s="5"/>
    </row>
    <row r="172" spans="7:7">
      <c r="G172" s="5"/>
    </row>
    <row r="173" spans="7:7">
      <c r="G173" s="5"/>
    </row>
    <row r="174" spans="7:7">
      <c r="G174" s="5"/>
    </row>
    <row r="175" spans="7:7">
      <c r="G175" s="5"/>
    </row>
    <row r="176" spans="7:7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7">
      <c r="G273" s="5"/>
    </row>
    <row r="274" spans="7:7">
      <c r="G274" s="5"/>
    </row>
    <row r="275" spans="7:7">
      <c r="G275" s="5"/>
    </row>
    <row r="276" spans="7:7">
      <c r="G276" s="5"/>
    </row>
    <row r="277" spans="7:7">
      <c r="G277" s="5"/>
    </row>
    <row r="278" spans="7:7">
      <c r="G278" s="5"/>
    </row>
    <row r="279" spans="7:7">
      <c r="G279" s="5"/>
    </row>
    <row r="280" spans="7:7">
      <c r="G280" s="5"/>
    </row>
    <row r="281" spans="7:7">
      <c r="G281" s="5"/>
    </row>
    <row r="282" spans="7:7">
      <c r="G282" s="5"/>
    </row>
    <row r="283" spans="7:7">
      <c r="G283" s="5"/>
    </row>
    <row r="284" spans="7:7">
      <c r="G284" s="5"/>
    </row>
    <row r="285" spans="7:7">
      <c r="G285" s="5"/>
    </row>
    <row r="286" spans="7:7">
      <c r="G286" s="5"/>
    </row>
    <row r="287" spans="7:7">
      <c r="G287" s="5"/>
    </row>
    <row r="288" spans="7:7">
      <c r="G288" s="5"/>
    </row>
    <row r="289" spans="7:7">
      <c r="G289" s="5"/>
    </row>
    <row r="290" spans="7:7">
      <c r="G290" s="5"/>
    </row>
    <row r="291" spans="7:7">
      <c r="G291" s="5"/>
    </row>
    <row r="292" spans="7:7">
      <c r="G292" s="5"/>
    </row>
    <row r="293" spans="7:7">
      <c r="G293" s="5"/>
    </row>
    <row r="294" spans="7:7">
      <c r="G294" s="5"/>
    </row>
    <row r="295" spans="7:7">
      <c r="G295" s="5"/>
    </row>
    <row r="296" spans="7:7">
      <c r="G296" s="5"/>
    </row>
    <row r="297" spans="7:7">
      <c r="G297" s="5"/>
    </row>
    <row r="298" spans="7:7">
      <c r="G298" s="5"/>
    </row>
    <row r="299" spans="7:7">
      <c r="G299" s="5"/>
    </row>
    <row r="300" spans="7:7">
      <c r="G300" s="5"/>
    </row>
    <row r="301" spans="7:7">
      <c r="G301" s="5"/>
    </row>
    <row r="302" spans="7:7">
      <c r="G302" s="5"/>
    </row>
    <row r="303" spans="7:7">
      <c r="G303" s="5"/>
    </row>
    <row r="304" spans="7:7">
      <c r="G304" s="5"/>
    </row>
    <row r="305" spans="7:7">
      <c r="G305" s="5"/>
    </row>
    <row r="306" spans="7:7">
      <c r="G306" s="5"/>
    </row>
    <row r="307" spans="7:7">
      <c r="G307" s="5"/>
    </row>
    <row r="308" spans="7:7">
      <c r="G308" s="5"/>
    </row>
    <row r="309" spans="7:7">
      <c r="G309" s="5"/>
    </row>
    <row r="310" spans="7:7">
      <c r="G310" s="5"/>
    </row>
    <row r="311" spans="7:7">
      <c r="G311" s="5"/>
    </row>
    <row r="312" spans="7:7">
      <c r="G312" s="5"/>
    </row>
    <row r="313" spans="7:7">
      <c r="G313" s="5"/>
    </row>
    <row r="314" spans="7:7">
      <c r="G314" s="5"/>
    </row>
    <row r="315" spans="7:7">
      <c r="G315" s="5"/>
    </row>
    <row r="316" spans="7:7">
      <c r="G316" s="5"/>
    </row>
    <row r="317" spans="7:7">
      <c r="G317" s="5"/>
    </row>
    <row r="318" spans="7:7">
      <c r="G318" s="5"/>
    </row>
    <row r="319" spans="7:7">
      <c r="G319" s="5"/>
    </row>
    <row r="320" spans="7:7">
      <c r="G320" s="5"/>
    </row>
    <row r="321" spans="7:7">
      <c r="G321" s="5"/>
    </row>
    <row r="322" spans="7:7">
      <c r="G322" s="5"/>
    </row>
    <row r="323" spans="7:7">
      <c r="G323" s="5"/>
    </row>
    <row r="324" spans="7:7">
      <c r="G324" s="5"/>
    </row>
    <row r="325" spans="7:7">
      <c r="G325" s="5"/>
    </row>
    <row r="326" spans="7:7">
      <c r="G326" s="5"/>
    </row>
    <row r="327" spans="7:7">
      <c r="G327" s="5"/>
    </row>
    <row r="328" spans="7:7">
      <c r="G328" s="5"/>
    </row>
    <row r="329" spans="7:7">
      <c r="G329" s="5"/>
    </row>
    <row r="330" spans="7:7">
      <c r="G330" s="5"/>
    </row>
    <row r="331" spans="7:7">
      <c r="G331" s="5"/>
    </row>
    <row r="332" spans="7:7">
      <c r="G332" s="5"/>
    </row>
    <row r="333" spans="7:7">
      <c r="G333" s="5"/>
    </row>
    <row r="334" spans="7:7">
      <c r="G334" s="5"/>
    </row>
    <row r="335" spans="7:7">
      <c r="G335" s="5"/>
    </row>
    <row r="336" spans="7:7">
      <c r="G336" s="5"/>
    </row>
    <row r="337" spans="7:7">
      <c r="G337" s="5"/>
    </row>
    <row r="338" spans="7:7">
      <c r="G338" s="5"/>
    </row>
    <row r="339" spans="7:7">
      <c r="G339" s="5"/>
    </row>
    <row r="340" spans="7:7">
      <c r="G340" s="5"/>
    </row>
    <row r="341" spans="7:7">
      <c r="G341" s="5"/>
    </row>
    <row r="342" spans="7:7">
      <c r="G342" s="5"/>
    </row>
    <row r="343" spans="7:7">
      <c r="G343" s="5"/>
    </row>
    <row r="344" spans="7:7">
      <c r="G344" s="5"/>
    </row>
    <row r="345" spans="7:7">
      <c r="G345" s="5"/>
    </row>
    <row r="346" spans="7:7">
      <c r="G346" s="5"/>
    </row>
    <row r="347" spans="7:7">
      <c r="G347" s="5"/>
    </row>
    <row r="348" spans="7:7">
      <c r="G348" s="5"/>
    </row>
    <row r="349" spans="7:7">
      <c r="G349" s="5"/>
    </row>
    <row r="350" spans="7:7">
      <c r="G350" s="5"/>
    </row>
    <row r="351" spans="7:7">
      <c r="G351" s="5"/>
    </row>
    <row r="352" spans="7:7">
      <c r="G352" s="5"/>
    </row>
    <row r="353" spans="7:7">
      <c r="G353" s="5"/>
    </row>
    <row r="354" spans="7:7">
      <c r="G354" s="5"/>
    </row>
    <row r="355" spans="7:7">
      <c r="G355" s="5"/>
    </row>
    <row r="356" spans="7:7">
      <c r="G356" s="5"/>
    </row>
    <row r="357" spans="7:7">
      <c r="G357" s="5"/>
    </row>
    <row r="358" spans="7:7">
      <c r="G358" s="5"/>
    </row>
    <row r="359" spans="7:7">
      <c r="G359" s="5"/>
    </row>
    <row r="360" spans="7:7">
      <c r="G360" s="5"/>
    </row>
    <row r="361" spans="7:7">
      <c r="G361" s="5"/>
    </row>
    <row r="362" spans="7:7">
      <c r="G362" s="5"/>
    </row>
    <row r="363" spans="7:7">
      <c r="G363" s="5"/>
    </row>
    <row r="364" spans="7:7">
      <c r="G364" s="5"/>
    </row>
    <row r="365" spans="7:7">
      <c r="G365" s="5"/>
    </row>
    <row r="366" spans="7:7">
      <c r="G366" s="5"/>
    </row>
    <row r="367" spans="7:7">
      <c r="G367" s="5"/>
    </row>
    <row r="368" spans="7:7">
      <c r="G368" s="5"/>
    </row>
    <row r="369" spans="7:7">
      <c r="G369" s="5"/>
    </row>
    <row r="370" spans="7:7">
      <c r="G370" s="5"/>
    </row>
    <row r="371" spans="7:7">
      <c r="G371" s="5"/>
    </row>
    <row r="372" spans="7:7">
      <c r="G372" s="5"/>
    </row>
    <row r="373" spans="7:7">
      <c r="G373" s="5"/>
    </row>
    <row r="374" spans="7:7">
      <c r="G374" s="5"/>
    </row>
    <row r="375" spans="7:7">
      <c r="G375" s="5"/>
    </row>
    <row r="376" spans="7:7">
      <c r="G376" s="5"/>
    </row>
    <row r="377" spans="7:7">
      <c r="G377" s="5"/>
    </row>
    <row r="378" spans="7:7">
      <c r="G378" s="5"/>
    </row>
    <row r="379" spans="7:7">
      <c r="G379" s="5"/>
    </row>
    <row r="380" spans="7:7">
      <c r="G380" s="5"/>
    </row>
    <row r="381" spans="7:7">
      <c r="G381" s="5"/>
    </row>
    <row r="382" spans="7:7">
      <c r="G382" s="5"/>
    </row>
    <row r="383" spans="7:7">
      <c r="G383" s="5"/>
    </row>
    <row r="384" spans="7:7">
      <c r="G384" s="5"/>
    </row>
    <row r="385" spans="7:7">
      <c r="G385" s="5"/>
    </row>
    <row r="386" spans="7:7">
      <c r="G386" s="5"/>
    </row>
    <row r="387" spans="7:7">
      <c r="G387" s="5"/>
    </row>
    <row r="388" spans="7:7">
      <c r="G388" s="5"/>
    </row>
    <row r="389" spans="7:7">
      <c r="G389" s="5"/>
    </row>
    <row r="390" spans="7:7">
      <c r="G390" s="5"/>
    </row>
    <row r="391" spans="7:7">
      <c r="G391" s="5"/>
    </row>
    <row r="392" spans="7:7">
      <c r="G392" s="5"/>
    </row>
    <row r="393" spans="7:7">
      <c r="G393" s="5"/>
    </row>
    <row r="394" spans="7:7">
      <c r="G394" s="5"/>
    </row>
    <row r="395" spans="7:7">
      <c r="G395" s="5"/>
    </row>
    <row r="396" spans="7:7">
      <c r="G396" s="5"/>
    </row>
    <row r="397" spans="7:7">
      <c r="G397" s="5"/>
    </row>
    <row r="398" spans="7:7">
      <c r="G398" s="5"/>
    </row>
    <row r="399" spans="7:7">
      <c r="G399" s="5"/>
    </row>
    <row r="400" spans="7:7">
      <c r="G400" s="5"/>
    </row>
    <row r="401" spans="7:7">
      <c r="G401" s="5"/>
    </row>
    <row r="402" spans="7:7">
      <c r="G402" s="5"/>
    </row>
    <row r="403" spans="7:7">
      <c r="G403" s="5"/>
    </row>
    <row r="404" spans="7:7">
      <c r="G404" s="5"/>
    </row>
    <row r="405" spans="7:7">
      <c r="G405" s="5"/>
    </row>
    <row r="406" spans="7:7">
      <c r="G406" s="5"/>
    </row>
    <row r="407" spans="7:7">
      <c r="G407" s="5"/>
    </row>
    <row r="408" spans="7:7">
      <c r="G408" s="5"/>
    </row>
    <row r="409" spans="7:7">
      <c r="G409" s="5"/>
    </row>
    <row r="410" spans="7:7">
      <c r="G410" s="5"/>
    </row>
    <row r="411" spans="7:7">
      <c r="G411" s="5"/>
    </row>
    <row r="412" spans="7:7">
      <c r="G412" s="5"/>
    </row>
    <row r="413" spans="7:7">
      <c r="G413" s="5"/>
    </row>
    <row r="414" spans="7:7">
      <c r="G414" s="5"/>
    </row>
    <row r="415" spans="7:7">
      <c r="G415" s="5"/>
    </row>
    <row r="416" spans="7:7">
      <c r="G416" s="5"/>
    </row>
    <row r="417" spans="7:7">
      <c r="G417" s="5"/>
    </row>
    <row r="418" spans="7:7">
      <c r="G418" s="5"/>
    </row>
    <row r="419" spans="7:7">
      <c r="G419" s="5"/>
    </row>
    <row r="420" spans="7:7">
      <c r="G420" s="5"/>
    </row>
    <row r="421" spans="7:7">
      <c r="G421" s="5"/>
    </row>
    <row r="422" spans="7:7">
      <c r="G422" s="5"/>
    </row>
    <row r="423" spans="7:7">
      <c r="G423" s="5"/>
    </row>
    <row r="424" spans="7:7">
      <c r="G424" s="5"/>
    </row>
    <row r="425" spans="7:7">
      <c r="G425" s="5"/>
    </row>
    <row r="426" spans="7:7">
      <c r="G426" s="5"/>
    </row>
    <row r="427" spans="7:7">
      <c r="G427" s="5"/>
    </row>
    <row r="428" spans="7:7">
      <c r="G428" s="5"/>
    </row>
    <row r="429" spans="7:7">
      <c r="G429" s="5"/>
    </row>
    <row r="430" spans="7:7">
      <c r="G430" s="5"/>
    </row>
    <row r="431" spans="7:7">
      <c r="G431" s="5"/>
    </row>
    <row r="432" spans="7:7">
      <c r="G432" s="5"/>
    </row>
    <row r="433" spans="7:7">
      <c r="G433" s="5"/>
    </row>
    <row r="434" spans="7:7">
      <c r="G434" s="86"/>
    </row>
    <row r="435" spans="7:7"/>
  </sheetData>
  <mergeCells count="73">
    <mergeCell ref="J15:J16"/>
    <mergeCell ref="M10:M11"/>
    <mergeCell ref="J12:J13"/>
    <mergeCell ref="M12:M13"/>
    <mergeCell ref="L12:L13"/>
    <mergeCell ref="K15:K16"/>
    <mergeCell ref="H18:M18"/>
    <mergeCell ref="A18:F18"/>
    <mergeCell ref="E8:E9"/>
    <mergeCell ref="B15:B16"/>
    <mergeCell ref="D15:D16"/>
    <mergeCell ref="C12:C13"/>
    <mergeCell ref="E10:E11"/>
    <mergeCell ref="I12:I13"/>
    <mergeCell ref="F10:F11"/>
    <mergeCell ref="B10:B11"/>
    <mergeCell ref="C15:C16"/>
    <mergeCell ref="B12:B13"/>
    <mergeCell ref="E15:E16"/>
    <mergeCell ref="E12:E13"/>
    <mergeCell ref="J10:J11"/>
    <mergeCell ref="L10:L11"/>
    <mergeCell ref="A1:M1"/>
    <mergeCell ref="B5:F5"/>
    <mergeCell ref="B6:F6"/>
    <mergeCell ref="B8:B9"/>
    <mergeCell ref="I8:I9"/>
    <mergeCell ref="M8:M9"/>
    <mergeCell ref="J8:J9"/>
    <mergeCell ref="L8:L9"/>
    <mergeCell ref="A2:B2"/>
    <mergeCell ref="F2:I2"/>
    <mergeCell ref="K2:M2"/>
    <mergeCell ref="B3:M3"/>
    <mergeCell ref="I5:M5"/>
    <mergeCell ref="C4:E4"/>
    <mergeCell ref="J4:L4"/>
    <mergeCell ref="C10:C11"/>
    <mergeCell ref="F12:F13"/>
    <mergeCell ref="M15:M16"/>
    <mergeCell ref="K12:K13"/>
    <mergeCell ref="I6:M6"/>
    <mergeCell ref="D8:D9"/>
    <mergeCell ref="D10:D11"/>
    <mergeCell ref="D12:D13"/>
    <mergeCell ref="F15:F16"/>
    <mergeCell ref="K8:K9"/>
    <mergeCell ref="K10:K11"/>
    <mergeCell ref="I10:I11"/>
    <mergeCell ref="I15:I16"/>
    <mergeCell ref="F8:F9"/>
    <mergeCell ref="C8:C9"/>
    <mergeCell ref="L15:L16"/>
    <mergeCell ref="A19:F19"/>
    <mergeCell ref="A20:F20"/>
    <mergeCell ref="A21:F21"/>
    <mergeCell ref="J19:M19"/>
    <mergeCell ref="J20:M20"/>
    <mergeCell ref="J21:M21"/>
    <mergeCell ref="G19:I19"/>
    <mergeCell ref="G20:I20"/>
    <mergeCell ref="G21:I21"/>
    <mergeCell ref="G22:I22"/>
    <mergeCell ref="G23:I23"/>
    <mergeCell ref="J22:M22"/>
    <mergeCell ref="J23:M23"/>
    <mergeCell ref="A24:G25"/>
    <mergeCell ref="A22:F22"/>
    <mergeCell ref="A23:F23"/>
    <mergeCell ref="H24:J24"/>
    <mergeCell ref="H25:J25"/>
    <mergeCell ref="L24:M24"/>
    <mergeCell ref="L25:M25"/>
  </mergeCells>
  <printOptions horizontalCentered="1"/>
  <pageMargins left="0.39370078740157483" right="0.39370078740157483" top="0.59055118110236227" bottom="0.19685039370078741" header="0" footer="0"/>
  <pageSetup paperSize="9" scale="64" orientation="portrait" copies="6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F9C4-B9FE-422B-A086-FA6C4607B5D0}">
  <sheetPr>
    <tabColor rgb="FF92D050"/>
    <pageSetUpPr fitToPage="1"/>
  </sheetPr>
  <dimension ref="A1:O128"/>
  <sheetViews>
    <sheetView showGridLines="0" topLeftCell="A23" zoomScaleNormal="100" zoomScaleSheetLayoutView="100" workbookViewId="0">
      <selection activeCell="G7" sqref="G7"/>
    </sheetView>
  </sheetViews>
  <sheetFormatPr baseColWidth="10" defaultColWidth="11.42578125" defaultRowHeight="14.25"/>
  <cols>
    <col min="1" max="1" width="15.7109375" style="10" customWidth="1"/>
    <col min="2" max="6" width="15.7109375" style="6" customWidth="1"/>
    <col min="7" max="7" width="13.5703125" style="11" customWidth="1"/>
    <col min="8" max="14" width="15.7109375" style="6" customWidth="1"/>
    <col min="15" max="16384" width="11.42578125" style="6"/>
  </cols>
  <sheetData>
    <row r="1" spans="1:15" ht="36.950000000000003" customHeight="1">
      <c r="A1" s="1012" t="s">
        <v>747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</row>
    <row r="2" spans="1:15" ht="29.25" customHeight="1">
      <c r="A2" s="1093"/>
      <c r="B2" s="1093"/>
      <c r="E2" s="8" t="s">
        <v>128</v>
      </c>
      <c r="F2" s="641" t="s">
        <v>407</v>
      </c>
      <c r="G2" s="641"/>
      <c r="H2" s="641"/>
      <c r="I2" s="641"/>
      <c r="J2" s="12" t="s">
        <v>130</v>
      </c>
      <c r="K2" s="650" t="s">
        <v>132</v>
      </c>
      <c r="L2" s="650"/>
      <c r="M2" s="650"/>
      <c r="N2" s="385"/>
      <c r="O2" s="385"/>
    </row>
    <row r="3" spans="1:15" ht="24" customHeight="1">
      <c r="A3" s="6"/>
      <c r="B3" s="1094" t="s">
        <v>900</v>
      </c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</row>
    <row r="4" spans="1:15" ht="20.25" customHeight="1">
      <c r="B4" s="10"/>
      <c r="C4" s="1095" t="s">
        <v>901</v>
      </c>
      <c r="D4" s="1096"/>
      <c r="E4" s="1097"/>
      <c r="F4" s="3"/>
      <c r="G4" s="3"/>
      <c r="H4" s="3"/>
      <c r="I4" s="3"/>
      <c r="J4" s="1095" t="s">
        <v>865</v>
      </c>
      <c r="K4" s="1096"/>
      <c r="L4" s="1097"/>
      <c r="O4" s="3"/>
    </row>
    <row r="5" spans="1:15" ht="20.25" customHeight="1">
      <c r="A5" s="6"/>
      <c r="B5" s="634" t="s">
        <v>866</v>
      </c>
      <c r="C5" s="634"/>
      <c r="D5" s="634"/>
      <c r="E5" s="634"/>
      <c r="F5" s="634"/>
      <c r="G5" s="6"/>
      <c r="I5" s="633" t="s">
        <v>682</v>
      </c>
      <c r="J5" s="633"/>
      <c r="K5" s="633"/>
      <c r="L5" s="633"/>
      <c r="M5" s="633"/>
    </row>
    <row r="6" spans="1:15" ht="20.25" customHeight="1">
      <c r="A6" s="6"/>
      <c r="B6" s="1092" t="s">
        <v>867</v>
      </c>
      <c r="C6" s="1092"/>
      <c r="D6" s="1092"/>
      <c r="E6" s="1092"/>
      <c r="F6" s="1092"/>
      <c r="G6" s="6"/>
      <c r="I6" s="1002" t="s">
        <v>712</v>
      </c>
      <c r="J6" s="1002"/>
      <c r="K6" s="1002"/>
      <c r="L6" s="1002"/>
      <c r="M6" s="1002"/>
    </row>
    <row r="7" spans="1:15" ht="20.25" customHeight="1">
      <c r="A7" s="6"/>
      <c r="G7" s="6"/>
      <c r="I7" s="687" t="s">
        <v>902</v>
      </c>
      <c r="J7" s="687"/>
      <c r="K7" s="687"/>
      <c r="L7" s="687"/>
      <c r="M7" s="687"/>
    </row>
    <row r="8" spans="1:15" s="3" customFormat="1" ht="27.95" customHeight="1">
      <c r="A8" s="79"/>
      <c r="B8" s="77" t="s">
        <v>136</v>
      </c>
      <c r="C8" s="77" t="s">
        <v>137</v>
      </c>
      <c r="D8" s="77" t="s">
        <v>138</v>
      </c>
      <c r="E8" s="77" t="s">
        <v>139</v>
      </c>
      <c r="F8" s="77" t="s">
        <v>140</v>
      </c>
      <c r="H8" s="79"/>
      <c r="I8" s="77" t="s">
        <v>136</v>
      </c>
      <c r="J8" s="77" t="s">
        <v>137</v>
      </c>
      <c r="K8" s="77" t="s">
        <v>138</v>
      </c>
      <c r="L8" s="77" t="s">
        <v>139</v>
      </c>
      <c r="M8" s="77" t="s">
        <v>140</v>
      </c>
    </row>
    <row r="9" spans="1:15" s="1" customFormat="1" ht="30" customHeight="1">
      <c r="A9" s="52" t="s">
        <v>146</v>
      </c>
      <c r="B9" s="817"/>
      <c r="C9" s="817" t="s">
        <v>903</v>
      </c>
      <c r="D9" s="817" t="s">
        <v>903</v>
      </c>
      <c r="E9" s="628"/>
      <c r="F9" s="817" t="s">
        <v>904</v>
      </c>
      <c r="H9" s="52" t="s">
        <v>146</v>
      </c>
      <c r="I9" s="817"/>
      <c r="J9" s="817" t="s">
        <v>903</v>
      </c>
      <c r="K9" s="817" t="s">
        <v>903</v>
      </c>
      <c r="L9" s="628"/>
      <c r="M9" s="655" t="s">
        <v>905</v>
      </c>
    </row>
    <row r="10" spans="1:15" s="1" customFormat="1" ht="30" customHeight="1">
      <c r="A10" s="52" t="s">
        <v>151</v>
      </c>
      <c r="B10" s="818"/>
      <c r="C10" s="818"/>
      <c r="D10" s="818"/>
      <c r="E10" s="629"/>
      <c r="F10" s="818"/>
      <c r="H10" s="52" t="s">
        <v>151</v>
      </c>
      <c r="I10" s="818"/>
      <c r="J10" s="818"/>
      <c r="K10" s="818"/>
      <c r="L10" s="629"/>
      <c r="M10" s="631"/>
    </row>
    <row r="11" spans="1:15" s="1" customFormat="1" ht="30" customHeight="1">
      <c r="A11" s="52" t="s">
        <v>153</v>
      </c>
      <c r="B11" s="655" t="s">
        <v>906</v>
      </c>
      <c r="C11" s="817" t="s">
        <v>904</v>
      </c>
      <c r="D11" s="817" t="s">
        <v>907</v>
      </c>
      <c r="E11" s="817" t="s">
        <v>908</v>
      </c>
      <c r="F11" s="817" t="s">
        <v>908</v>
      </c>
      <c r="H11" s="52" t="s">
        <v>153</v>
      </c>
      <c r="I11" s="655" t="s">
        <v>909</v>
      </c>
      <c r="J11" s="655" t="s">
        <v>905</v>
      </c>
      <c r="K11" s="817" t="s">
        <v>907</v>
      </c>
      <c r="L11" s="817" t="s">
        <v>908</v>
      </c>
      <c r="M11" s="817" t="s">
        <v>908</v>
      </c>
    </row>
    <row r="12" spans="1:15" s="1" customFormat="1" ht="30" customHeight="1">
      <c r="A12" s="52" t="s">
        <v>161</v>
      </c>
      <c r="B12" s="631"/>
      <c r="C12" s="818"/>
      <c r="D12" s="818"/>
      <c r="E12" s="818"/>
      <c r="F12" s="818"/>
      <c r="H12" s="52" t="s">
        <v>161</v>
      </c>
      <c r="I12" s="631"/>
      <c r="J12" s="631"/>
      <c r="K12" s="818"/>
      <c r="L12" s="818"/>
      <c r="M12" s="818"/>
    </row>
    <row r="13" spans="1:15" s="1" customFormat="1" ht="30" customHeight="1">
      <c r="A13" s="52" t="s">
        <v>163</v>
      </c>
      <c r="B13" s="817" t="s">
        <v>907</v>
      </c>
      <c r="D13" s="1128"/>
      <c r="E13" s="655" t="s">
        <v>906</v>
      </c>
      <c r="F13" s="1130"/>
      <c r="H13" s="52" t="s">
        <v>163</v>
      </c>
      <c r="I13" s="817" t="s">
        <v>907</v>
      </c>
      <c r="J13" s="642" t="s">
        <v>910</v>
      </c>
      <c r="K13" s="1128"/>
      <c r="L13" s="655" t="s">
        <v>909</v>
      </c>
      <c r="M13" s="1130" t="s">
        <v>911</v>
      </c>
    </row>
    <row r="14" spans="1:15" s="1" customFormat="1" ht="30" customHeight="1">
      <c r="A14" s="52" t="s">
        <v>165</v>
      </c>
      <c r="B14" s="818"/>
      <c r="D14" s="1129"/>
      <c r="E14" s="631"/>
      <c r="F14" s="1131"/>
      <c r="H14" s="52" t="s">
        <v>165</v>
      </c>
      <c r="I14" s="818"/>
      <c r="J14" s="643"/>
      <c r="K14" s="1129"/>
      <c r="L14" s="631"/>
      <c r="M14" s="1131"/>
    </row>
    <row r="15" spans="1:15" s="1" customFormat="1" ht="30" customHeight="1">
      <c r="A15" s="436" t="s">
        <v>912</v>
      </c>
      <c r="B15" s="382"/>
      <c r="C15" s="383"/>
      <c r="D15" s="383"/>
      <c r="E15" s="382"/>
      <c r="F15" s="384"/>
      <c r="H15" s="436" t="s">
        <v>912</v>
      </c>
      <c r="I15" s="382"/>
      <c r="J15" s="383"/>
      <c r="K15" s="383"/>
      <c r="L15" s="382"/>
      <c r="M15" s="384"/>
    </row>
    <row r="16" spans="1:15" s="1" customFormat="1" ht="39.75" customHeight="1">
      <c r="A16" s="52" t="s">
        <v>279</v>
      </c>
      <c r="B16" s="821" t="s">
        <v>420</v>
      </c>
      <c r="C16" s="1101" t="s">
        <v>913</v>
      </c>
      <c r="D16" s="821" t="s">
        <v>420</v>
      </c>
      <c r="E16" s="1101" t="s">
        <v>914</v>
      </c>
      <c r="F16" s="81"/>
      <c r="G16" s="21"/>
      <c r="H16" s="52" t="s">
        <v>279</v>
      </c>
      <c r="I16" s="821" t="s">
        <v>420</v>
      </c>
      <c r="J16" s="1101" t="s">
        <v>915</v>
      </c>
      <c r="K16" s="821" t="s">
        <v>420</v>
      </c>
      <c r="L16" s="1101" t="s">
        <v>916</v>
      </c>
      <c r="M16" s="81"/>
    </row>
    <row r="17" spans="1:13" s="1" customFormat="1" ht="39.75" customHeight="1">
      <c r="A17" s="52" t="s">
        <v>286</v>
      </c>
      <c r="B17" s="822"/>
      <c r="C17" s="1102"/>
      <c r="D17" s="822"/>
      <c r="E17" s="1102"/>
      <c r="F17" s="81"/>
      <c r="G17" s="21"/>
      <c r="H17" s="52" t="s">
        <v>286</v>
      </c>
      <c r="I17" s="822"/>
      <c r="J17" s="1102"/>
      <c r="K17" s="822"/>
      <c r="L17" s="1102"/>
      <c r="M17" s="81"/>
    </row>
    <row r="18" spans="1:13" s="24" customFormat="1" ht="29.25" customHeight="1">
      <c r="A18" s="21"/>
      <c r="B18" s="21"/>
      <c r="C18" s="21"/>
      <c r="D18" s="21"/>
      <c r="E18" s="21"/>
    </row>
    <row r="19" spans="1:13" ht="39.75" customHeight="1">
      <c r="A19" s="1123" t="s">
        <v>880</v>
      </c>
      <c r="B19" s="1123"/>
      <c r="C19" s="1123"/>
      <c r="D19" s="1123"/>
      <c r="E19" s="1124" t="s">
        <v>881</v>
      </c>
      <c r="F19" s="1124"/>
      <c r="G19" s="1124"/>
      <c r="H19" s="1124"/>
      <c r="I19" s="1124"/>
      <c r="J19" s="1125" t="s">
        <v>917</v>
      </c>
      <c r="K19" s="1125"/>
      <c r="L19" s="1125"/>
      <c r="M19" s="1125"/>
    </row>
    <row r="20" spans="1:13" ht="39.75" customHeight="1">
      <c r="A20" s="1032" t="s">
        <v>918</v>
      </c>
      <c r="B20" s="1126"/>
      <c r="C20" s="1126"/>
      <c r="D20" s="1126"/>
      <c r="E20" s="1126"/>
      <c r="F20" s="1127" t="s">
        <v>883</v>
      </c>
      <c r="G20" s="1127"/>
      <c r="H20" s="1127"/>
      <c r="I20" s="1121" t="s">
        <v>884</v>
      </c>
      <c r="J20" s="1121"/>
      <c r="K20" s="1121"/>
      <c r="L20" s="1121"/>
      <c r="M20" s="1122"/>
    </row>
    <row r="21" spans="1:13" ht="39.75" customHeight="1">
      <c r="A21" s="1026" t="s">
        <v>919</v>
      </c>
      <c r="B21" s="1027"/>
      <c r="C21" s="1027"/>
      <c r="D21" s="1027"/>
      <c r="E21" s="1027"/>
      <c r="F21" s="1078" t="s">
        <v>920</v>
      </c>
      <c r="G21" s="1078"/>
      <c r="H21" s="1078"/>
      <c r="I21" s="1082" t="s">
        <v>921</v>
      </c>
      <c r="J21" s="1082"/>
      <c r="K21" s="1082"/>
      <c r="L21" s="1082"/>
      <c r="M21" s="1083"/>
    </row>
    <row r="22" spans="1:13" ht="35.25" customHeight="1">
      <c r="A22" s="1119" t="s">
        <v>922</v>
      </c>
      <c r="B22" s="1120"/>
      <c r="C22" s="1120"/>
      <c r="D22" s="1120"/>
      <c r="E22" s="1120"/>
      <c r="F22" s="1105" t="s">
        <v>923</v>
      </c>
      <c r="G22" s="1105"/>
      <c r="H22" s="1105"/>
      <c r="I22" s="662" t="s">
        <v>924</v>
      </c>
      <c r="J22" s="1082"/>
      <c r="K22" s="1082"/>
      <c r="L22" s="1082"/>
      <c r="M22" s="1083"/>
    </row>
    <row r="23" spans="1:13" ht="35.25" customHeight="1">
      <c r="A23" s="1119" t="s">
        <v>925</v>
      </c>
      <c r="B23" s="1120"/>
      <c r="C23" s="1120"/>
      <c r="D23" s="1120"/>
      <c r="E23" s="1120"/>
      <c r="F23" s="1105" t="s">
        <v>926</v>
      </c>
      <c r="G23" s="1105"/>
      <c r="H23" s="1105"/>
      <c r="I23" s="662" t="s">
        <v>927</v>
      </c>
      <c r="J23" s="1121"/>
      <c r="K23" s="1121"/>
      <c r="L23" s="1121"/>
      <c r="M23" s="1122"/>
    </row>
    <row r="24" spans="1:13" ht="35.25" customHeight="1">
      <c r="A24" s="1103" t="s">
        <v>928</v>
      </c>
      <c r="B24" s="1104"/>
      <c r="C24" s="1104"/>
      <c r="D24" s="1104"/>
      <c r="E24" s="1104"/>
      <c r="F24" s="1105" t="s">
        <v>402</v>
      </c>
      <c r="G24" s="1105"/>
      <c r="H24" s="1105"/>
      <c r="I24" s="724" t="s">
        <v>929</v>
      </c>
      <c r="J24" s="1106"/>
      <c r="K24" s="1106"/>
      <c r="L24" s="1106"/>
      <c r="M24" s="1107"/>
    </row>
    <row r="25" spans="1:13" ht="45" customHeight="1">
      <c r="A25" s="1108"/>
      <c r="B25" s="1109"/>
      <c r="C25" s="1109"/>
      <c r="D25" s="1109"/>
      <c r="E25" s="895" t="s">
        <v>930</v>
      </c>
      <c r="F25" s="896"/>
      <c r="G25" s="73" t="s">
        <v>897</v>
      </c>
      <c r="H25" s="788" t="s">
        <v>403</v>
      </c>
      <c r="I25" s="1112"/>
      <c r="J25" s="1113" t="s">
        <v>931</v>
      </c>
      <c r="K25" s="1113"/>
      <c r="L25" s="1113"/>
      <c r="M25" s="1114"/>
    </row>
    <row r="26" spans="1:13" ht="45" customHeight="1">
      <c r="A26" s="1110"/>
      <c r="B26" s="1111"/>
      <c r="C26" s="1111"/>
      <c r="D26" s="1111"/>
      <c r="E26" s="1117" t="s">
        <v>932</v>
      </c>
      <c r="F26" s="1118"/>
      <c r="G26" s="510" t="s">
        <v>899</v>
      </c>
      <c r="H26" s="786" t="s">
        <v>406</v>
      </c>
      <c r="I26" s="785"/>
      <c r="J26" s="1115"/>
      <c r="K26" s="1115"/>
      <c r="L26" s="1115"/>
      <c r="M26" s="1116"/>
    </row>
    <row r="27" spans="1:13" ht="12.75">
      <c r="A27" s="6"/>
      <c r="F27" s="5"/>
      <c r="G27" s="6"/>
    </row>
    <row r="28" spans="1:13">
      <c r="G28" s="5"/>
    </row>
    <row r="29" spans="1:13">
      <c r="G29" s="5"/>
    </row>
    <row r="30" spans="1:13">
      <c r="G30" s="5"/>
    </row>
    <row r="31" spans="1:13">
      <c r="G31" s="5"/>
    </row>
    <row r="32" spans="1:13">
      <c r="G32" s="5"/>
    </row>
    <row r="33" spans="7:7">
      <c r="G33" s="5"/>
    </row>
    <row r="34" spans="7:7">
      <c r="G34" s="5"/>
    </row>
    <row r="35" spans="7:7">
      <c r="G35" s="5"/>
    </row>
    <row r="36" spans="7:7">
      <c r="G36" s="5"/>
    </row>
    <row r="37" spans="7:7">
      <c r="G37" s="5"/>
    </row>
    <row r="38" spans="7:7">
      <c r="G38" s="5"/>
    </row>
    <row r="39" spans="7:7">
      <c r="G39" s="5"/>
    </row>
    <row r="40" spans="7:7">
      <c r="G40" s="5"/>
    </row>
    <row r="41" spans="7:7">
      <c r="G41" s="5"/>
    </row>
    <row r="42" spans="7:7">
      <c r="G42" s="5"/>
    </row>
    <row r="43" spans="7:7">
      <c r="G43" s="5"/>
    </row>
    <row r="44" spans="7:7">
      <c r="G44" s="5"/>
    </row>
    <row r="45" spans="7:7">
      <c r="G45" s="5"/>
    </row>
    <row r="46" spans="7:7">
      <c r="G46" s="5"/>
    </row>
    <row r="47" spans="7:7">
      <c r="G47" s="5"/>
    </row>
    <row r="48" spans="7:7">
      <c r="G48" s="5"/>
    </row>
    <row r="49" spans="7:7">
      <c r="G49" s="5"/>
    </row>
    <row r="50" spans="7:7">
      <c r="G50" s="5"/>
    </row>
    <row r="51" spans="7:7">
      <c r="G51" s="5"/>
    </row>
    <row r="52" spans="7:7">
      <c r="G52" s="5"/>
    </row>
    <row r="53" spans="7:7">
      <c r="G53" s="5"/>
    </row>
    <row r="54" spans="7:7">
      <c r="G54" s="5"/>
    </row>
    <row r="55" spans="7:7">
      <c r="G55" s="5"/>
    </row>
    <row r="56" spans="7:7">
      <c r="G56" s="5"/>
    </row>
    <row r="57" spans="7:7">
      <c r="G57" s="5"/>
    </row>
    <row r="58" spans="7:7">
      <c r="G58" s="5"/>
    </row>
    <row r="59" spans="7:7">
      <c r="G59" s="5"/>
    </row>
    <row r="60" spans="7:7">
      <c r="G60" s="5"/>
    </row>
    <row r="61" spans="7:7">
      <c r="G61" s="5"/>
    </row>
    <row r="62" spans="7:7">
      <c r="G62" s="5"/>
    </row>
    <row r="63" spans="7:7">
      <c r="G63" s="5"/>
    </row>
    <row r="64" spans="7:7">
      <c r="G64" s="5"/>
    </row>
    <row r="65" spans="7:7">
      <c r="G65" s="5"/>
    </row>
    <row r="66" spans="7:7">
      <c r="G66" s="5"/>
    </row>
    <row r="67" spans="7:7">
      <c r="G67" s="5"/>
    </row>
    <row r="68" spans="7:7">
      <c r="G68" s="5"/>
    </row>
    <row r="69" spans="7:7">
      <c r="G69" s="5"/>
    </row>
    <row r="70" spans="7:7">
      <c r="G70" s="5"/>
    </row>
    <row r="71" spans="7:7">
      <c r="G71" s="5"/>
    </row>
    <row r="72" spans="7:7">
      <c r="G72" s="5"/>
    </row>
    <row r="73" spans="7:7">
      <c r="G73" s="5"/>
    </row>
    <row r="74" spans="7:7">
      <c r="G74" s="5"/>
    </row>
    <row r="75" spans="7:7">
      <c r="G75" s="5"/>
    </row>
    <row r="76" spans="7:7">
      <c r="G76" s="5"/>
    </row>
    <row r="77" spans="7:7">
      <c r="G77" s="5"/>
    </row>
    <row r="78" spans="7:7">
      <c r="G78" s="5"/>
    </row>
    <row r="79" spans="7:7">
      <c r="G79" s="5"/>
    </row>
    <row r="80" spans="7:7">
      <c r="G80" s="5"/>
    </row>
    <row r="81" spans="7:7">
      <c r="G81" s="5"/>
    </row>
    <row r="82" spans="7:7">
      <c r="G82" s="5"/>
    </row>
    <row r="83" spans="7:7">
      <c r="G83" s="5"/>
    </row>
    <row r="84" spans="7:7">
      <c r="G84" s="5"/>
    </row>
    <row r="85" spans="7:7">
      <c r="G85" s="5"/>
    </row>
    <row r="86" spans="7:7">
      <c r="G86" s="5"/>
    </row>
    <row r="87" spans="7:7">
      <c r="G87" s="5"/>
    </row>
    <row r="88" spans="7:7">
      <c r="G88" s="5"/>
    </row>
    <row r="89" spans="7:7">
      <c r="G89" s="5"/>
    </row>
    <row r="90" spans="7:7">
      <c r="G90" s="5"/>
    </row>
    <row r="91" spans="7:7">
      <c r="G91" s="5"/>
    </row>
    <row r="92" spans="7:7">
      <c r="G92" s="5"/>
    </row>
    <row r="93" spans="7:7">
      <c r="G93" s="5"/>
    </row>
    <row r="94" spans="7:7">
      <c r="G94" s="5"/>
    </row>
    <row r="95" spans="7:7">
      <c r="G95" s="5"/>
    </row>
    <row r="96" spans="7:7">
      <c r="G96" s="5"/>
    </row>
    <row r="97" spans="7:7">
      <c r="G97" s="5"/>
    </row>
    <row r="98" spans="7:7">
      <c r="G98" s="5"/>
    </row>
    <row r="99" spans="7:7">
      <c r="G99" s="5"/>
    </row>
    <row r="100" spans="7:7">
      <c r="G100" s="5"/>
    </row>
    <row r="101" spans="7:7">
      <c r="G101" s="5"/>
    </row>
    <row r="102" spans="7:7">
      <c r="G102" s="5"/>
    </row>
    <row r="103" spans="7:7">
      <c r="G103" s="5"/>
    </row>
    <row r="104" spans="7:7">
      <c r="G104" s="5"/>
    </row>
    <row r="105" spans="7:7">
      <c r="G105" s="5"/>
    </row>
    <row r="106" spans="7:7">
      <c r="G106" s="5"/>
    </row>
    <row r="107" spans="7:7">
      <c r="G107" s="5"/>
    </row>
    <row r="108" spans="7:7">
      <c r="G108" s="5"/>
    </row>
    <row r="109" spans="7:7">
      <c r="G109" s="5"/>
    </row>
    <row r="110" spans="7:7">
      <c r="G110" s="5"/>
    </row>
    <row r="111" spans="7:7">
      <c r="G111" s="5"/>
    </row>
    <row r="112" spans="7:7">
      <c r="G112" s="5"/>
    </row>
    <row r="113" spans="7:7">
      <c r="G113" s="5"/>
    </row>
    <row r="114" spans="7:7">
      <c r="G114" s="5"/>
    </row>
    <row r="115" spans="7:7">
      <c r="G115" s="5"/>
    </row>
    <row r="116" spans="7:7">
      <c r="G116" s="5"/>
    </row>
    <row r="117" spans="7:7">
      <c r="G117" s="5"/>
    </row>
    <row r="118" spans="7:7">
      <c r="G118" s="5"/>
    </row>
    <row r="119" spans="7:7">
      <c r="G119" s="5"/>
    </row>
    <row r="120" spans="7:7">
      <c r="G120" s="5"/>
    </row>
    <row r="121" spans="7:7">
      <c r="G121" s="5"/>
    </row>
    <row r="122" spans="7:7">
      <c r="G122" s="5"/>
    </row>
    <row r="123" spans="7:7">
      <c r="G123" s="5"/>
    </row>
    <row r="124" spans="7:7">
      <c r="G124" s="5"/>
    </row>
    <row r="125" spans="7:7">
      <c r="G125" s="5"/>
    </row>
    <row r="126" spans="7:7">
      <c r="G126" s="5"/>
    </row>
    <row r="127" spans="7:7">
      <c r="G127" s="5"/>
    </row>
    <row r="128" spans="7:7">
      <c r="G128" s="86"/>
    </row>
  </sheetData>
  <mergeCells count="73">
    <mergeCell ref="B5:F5"/>
    <mergeCell ref="I5:M5"/>
    <mergeCell ref="B6:F6"/>
    <mergeCell ref="I6:M6"/>
    <mergeCell ref="I7:M7"/>
    <mergeCell ref="C4:E4"/>
    <mergeCell ref="J4:L4"/>
    <mergeCell ref="A1:M1"/>
    <mergeCell ref="A2:B2"/>
    <mergeCell ref="F2:I2"/>
    <mergeCell ref="K2:M2"/>
    <mergeCell ref="B3:M3"/>
    <mergeCell ref="C11:C12"/>
    <mergeCell ref="D11:D12"/>
    <mergeCell ref="F11:F12"/>
    <mergeCell ref="B9:B10"/>
    <mergeCell ref="E11:E12"/>
    <mergeCell ref="D9:D10"/>
    <mergeCell ref="E9:E10"/>
    <mergeCell ref="F9:F10"/>
    <mergeCell ref="C9:C10"/>
    <mergeCell ref="B11:B12"/>
    <mergeCell ref="L11:L12"/>
    <mergeCell ref="M11:M12"/>
    <mergeCell ref="F13:F14"/>
    <mergeCell ref="I13:I14"/>
    <mergeCell ref="I9:I10"/>
    <mergeCell ref="J9:J10"/>
    <mergeCell ref="K9:K10"/>
    <mergeCell ref="I11:I12"/>
    <mergeCell ref="J11:J12"/>
    <mergeCell ref="K11:K12"/>
    <mergeCell ref="L9:L10"/>
    <mergeCell ref="M9:M10"/>
    <mergeCell ref="J13:J14"/>
    <mergeCell ref="K13:K14"/>
    <mergeCell ref="L13:L14"/>
    <mergeCell ref="M13:M14"/>
    <mergeCell ref="D13:D14"/>
    <mergeCell ref="E13:E14"/>
    <mergeCell ref="K16:K17"/>
    <mergeCell ref="B13:B14"/>
    <mergeCell ref="B16:B17"/>
    <mergeCell ref="C16:C17"/>
    <mergeCell ref="D16:D17"/>
    <mergeCell ref="E16:E17"/>
    <mergeCell ref="I16:I17"/>
    <mergeCell ref="L16:L17"/>
    <mergeCell ref="A19:D19"/>
    <mergeCell ref="E19:I19"/>
    <mergeCell ref="J19:M19"/>
    <mergeCell ref="A21:E21"/>
    <mergeCell ref="F21:H21"/>
    <mergeCell ref="I21:M21"/>
    <mergeCell ref="A20:E20"/>
    <mergeCell ref="F20:H20"/>
    <mergeCell ref="I20:M20"/>
    <mergeCell ref="J16:J17"/>
    <mergeCell ref="A22:E22"/>
    <mergeCell ref="F22:H22"/>
    <mergeCell ref="I22:M22"/>
    <mergeCell ref="A23:E23"/>
    <mergeCell ref="F23:H23"/>
    <mergeCell ref="I23:M23"/>
    <mergeCell ref="A24:E24"/>
    <mergeCell ref="F24:H24"/>
    <mergeCell ref="I24:M24"/>
    <mergeCell ref="A25:D26"/>
    <mergeCell ref="E25:F25"/>
    <mergeCell ref="H25:I25"/>
    <mergeCell ref="J25:M26"/>
    <mergeCell ref="E26:F26"/>
    <mergeCell ref="H26:I26"/>
  </mergeCells>
  <printOptions horizontalCentered="1"/>
  <pageMargins left="0.39370078740157483" right="0.39370078740157483" top="0.59055118110236227" bottom="0.19685039370078741" header="0" footer="0"/>
  <pageSetup paperSize="9" scale="64" orientation="portrait" copies="6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0">
    <tabColor rgb="FF92D050"/>
  </sheetPr>
  <dimension ref="A1:O20"/>
  <sheetViews>
    <sheetView showGridLines="0" topLeftCell="A9" zoomScaleNormal="100" zoomScaleSheetLayoutView="100" workbookViewId="0">
      <selection activeCell="K16" sqref="K16"/>
    </sheetView>
  </sheetViews>
  <sheetFormatPr baseColWidth="10" defaultColWidth="11.42578125" defaultRowHeight="14.25"/>
  <cols>
    <col min="1" max="1" width="11" style="10" customWidth="1"/>
    <col min="2" max="6" width="15.7109375" style="6" customWidth="1"/>
    <col min="7" max="7" width="6.5703125" style="6" customWidth="1"/>
    <col min="8" max="8" width="11.140625" style="6" customWidth="1"/>
    <col min="9" max="9" width="15.7109375" style="6" customWidth="1"/>
    <col min="10" max="10" width="17.28515625" style="6" customWidth="1"/>
    <col min="11" max="11" width="15.7109375" style="6" customWidth="1"/>
    <col min="12" max="12" width="17.7109375" style="6" customWidth="1"/>
    <col min="13" max="13" width="17.42578125" style="6" customWidth="1"/>
    <col min="14" max="16384" width="11.42578125" style="6"/>
  </cols>
  <sheetData>
    <row r="1" spans="1:15" ht="35.25" customHeight="1">
      <c r="A1" s="1012" t="s">
        <v>747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</row>
    <row r="2" spans="1:15" ht="22.5" customHeight="1">
      <c r="A2" s="1093"/>
      <c r="B2" s="1093"/>
      <c r="E2" s="8" t="s">
        <v>128</v>
      </c>
      <c r="F2" s="641" t="s">
        <v>534</v>
      </c>
      <c r="G2" s="641"/>
      <c r="H2" s="641"/>
      <c r="I2" s="641"/>
      <c r="J2" s="12" t="s">
        <v>130</v>
      </c>
      <c r="K2" s="650" t="s">
        <v>132</v>
      </c>
      <c r="L2" s="650"/>
      <c r="M2" s="650"/>
      <c r="N2" s="385"/>
      <c r="O2" s="385"/>
    </row>
    <row r="3" spans="1:15" ht="14.25" customHeight="1">
      <c r="B3" s="1094" t="s">
        <v>863</v>
      </c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</row>
    <row r="4" spans="1:15" ht="18.75" customHeight="1">
      <c r="A4" s="55"/>
      <c r="B4" s="55"/>
      <c r="C4" s="1095" t="s">
        <v>933</v>
      </c>
      <c r="D4" s="1096"/>
      <c r="E4" s="1097"/>
      <c r="F4" s="422"/>
      <c r="J4" s="1095" t="s">
        <v>934</v>
      </c>
      <c r="K4" s="1096"/>
      <c r="L4" s="1097"/>
    </row>
    <row r="5" spans="1:15" ht="33" customHeight="1">
      <c r="A5" s="55"/>
      <c r="B5" s="634" t="s">
        <v>935</v>
      </c>
      <c r="C5" s="634"/>
      <c r="D5" s="634"/>
      <c r="E5" s="634"/>
      <c r="F5" s="634"/>
      <c r="I5" s="1159" t="s">
        <v>936</v>
      </c>
      <c r="J5" s="1002"/>
      <c r="K5" s="1002"/>
      <c r="L5" s="1002"/>
      <c r="M5" s="1002"/>
    </row>
    <row r="6" spans="1:15" s="3" customFormat="1" ht="24.95" customHeight="1">
      <c r="A6" s="23"/>
      <c r="B6" s="440" t="s">
        <v>136</v>
      </c>
      <c r="C6" s="440" t="s">
        <v>137</v>
      </c>
      <c r="D6" s="440" t="s">
        <v>138</v>
      </c>
      <c r="E6" s="440" t="s">
        <v>139</v>
      </c>
      <c r="F6" s="441" t="s">
        <v>140</v>
      </c>
      <c r="H6" s="23"/>
      <c r="I6" s="48" t="s">
        <v>136</v>
      </c>
      <c r="J6" s="48" t="s">
        <v>137</v>
      </c>
      <c r="K6" s="48" t="s">
        <v>138</v>
      </c>
      <c r="L6" s="48" t="s">
        <v>139</v>
      </c>
      <c r="M6" s="148" t="s">
        <v>140</v>
      </c>
    </row>
    <row r="7" spans="1:15" s="1" customFormat="1" ht="42.75" customHeight="1">
      <c r="A7" s="53" t="s">
        <v>279</v>
      </c>
      <c r="B7" s="762"/>
      <c r="C7" s="762"/>
      <c r="D7" s="762"/>
      <c r="E7" s="762"/>
      <c r="F7" s="762"/>
      <c r="H7" s="53" t="s">
        <v>279</v>
      </c>
      <c r="I7" s="762"/>
      <c r="J7" s="762" t="s">
        <v>937</v>
      </c>
      <c r="K7" s="762"/>
      <c r="L7" s="762" t="s">
        <v>938</v>
      </c>
      <c r="M7" s="762"/>
    </row>
    <row r="8" spans="1:15" s="1" customFormat="1" ht="42.75" customHeight="1">
      <c r="A8" s="53" t="s">
        <v>286</v>
      </c>
      <c r="B8" s="766"/>
      <c r="C8" s="766"/>
      <c r="D8" s="766"/>
      <c r="E8" s="766"/>
      <c r="F8" s="766"/>
      <c r="H8" s="53" t="s">
        <v>286</v>
      </c>
      <c r="I8" s="766"/>
      <c r="J8" s="766"/>
      <c r="K8" s="766"/>
      <c r="L8" s="766"/>
      <c r="M8" s="766"/>
    </row>
    <row r="9" spans="1:15" s="1" customFormat="1" ht="35.25" customHeight="1">
      <c r="A9" s="53" t="s">
        <v>287</v>
      </c>
      <c r="B9" s="762"/>
      <c r="C9" s="866" t="s">
        <v>939</v>
      </c>
      <c r="D9" s="768"/>
      <c r="E9" s="866" t="s">
        <v>939</v>
      </c>
      <c r="F9" s="762"/>
      <c r="H9" s="53" t="s">
        <v>287</v>
      </c>
      <c r="I9" s="762"/>
      <c r="J9" s="1157" t="s">
        <v>940</v>
      </c>
      <c r="K9" s="762"/>
      <c r="L9" s="1157" t="s">
        <v>940</v>
      </c>
      <c r="M9" s="762"/>
    </row>
    <row r="10" spans="1:15" s="1" customFormat="1" ht="35.25" customHeight="1">
      <c r="A10" s="53" t="s">
        <v>292</v>
      </c>
      <c r="B10" s="766"/>
      <c r="C10" s="867"/>
      <c r="D10" s="768"/>
      <c r="E10" s="867"/>
      <c r="F10" s="766"/>
      <c r="H10" s="53" t="s">
        <v>292</v>
      </c>
      <c r="I10" s="766"/>
      <c r="J10" s="1158"/>
      <c r="K10" s="766"/>
      <c r="L10" s="1158"/>
      <c r="M10" s="766"/>
    </row>
    <row r="11" spans="1:15" s="1" customFormat="1" ht="35.25" customHeight="1">
      <c r="A11" s="53" t="s">
        <v>293</v>
      </c>
      <c r="B11" s="762"/>
      <c r="C11" s="866" t="s">
        <v>941</v>
      </c>
      <c r="D11" s="762"/>
      <c r="E11" s="866" t="s">
        <v>941</v>
      </c>
      <c r="F11" s="762"/>
      <c r="H11" s="53" t="s">
        <v>293</v>
      </c>
      <c r="I11" s="762"/>
      <c r="J11" s="866" t="s">
        <v>942</v>
      </c>
      <c r="K11" s="762"/>
      <c r="L11" s="866" t="s">
        <v>942</v>
      </c>
      <c r="M11" s="762"/>
    </row>
    <row r="12" spans="1:15" s="1" customFormat="1" ht="35.25" customHeight="1">
      <c r="A12" s="53" t="s">
        <v>296</v>
      </c>
      <c r="B12" s="766"/>
      <c r="C12" s="867"/>
      <c r="D12" s="766"/>
      <c r="E12" s="867"/>
      <c r="F12" s="766"/>
      <c r="H12" s="53" t="s">
        <v>296</v>
      </c>
      <c r="I12" s="766"/>
      <c r="J12" s="867"/>
      <c r="K12" s="766"/>
      <c r="L12" s="867"/>
      <c r="M12" s="766"/>
    </row>
    <row r="13" spans="1:15" s="24" customFormat="1" ht="30" customHeight="1">
      <c r="A13" s="25"/>
      <c r="B13" s="21"/>
      <c r="C13" s="21"/>
      <c r="D13" s="21"/>
      <c r="E13" s="21"/>
      <c r="F13" s="21"/>
    </row>
    <row r="14" spans="1:15" s="12" customFormat="1" ht="39.75" customHeight="1">
      <c r="A14" s="1154" t="s">
        <v>880</v>
      </c>
      <c r="B14" s="1155"/>
      <c r="C14" s="1155"/>
      <c r="D14" s="1155"/>
      <c r="E14" s="1155"/>
      <c r="F14" s="1156"/>
      <c r="H14" s="1151" t="s">
        <v>881</v>
      </c>
      <c r="I14" s="1152"/>
      <c r="J14" s="1152"/>
      <c r="K14" s="1152"/>
      <c r="L14" s="1152"/>
      <c r="M14" s="1153"/>
    </row>
    <row r="15" spans="1:15" ht="39.75" customHeight="1">
      <c r="A15" s="1119" t="s">
        <v>943</v>
      </c>
      <c r="B15" s="975"/>
      <c r="C15" s="975"/>
      <c r="D15" s="68" t="s">
        <v>944</v>
      </c>
      <c r="E15" s="846" t="s">
        <v>945</v>
      </c>
      <c r="F15" s="1134"/>
      <c r="G15" s="198"/>
      <c r="H15" s="1119" t="s">
        <v>946</v>
      </c>
      <c r="I15" s="975"/>
      <c r="J15" s="975"/>
      <c r="K15" s="68" t="s">
        <v>947</v>
      </c>
      <c r="L15" s="1139" t="s">
        <v>948</v>
      </c>
      <c r="M15" s="1140"/>
    </row>
    <row r="16" spans="1:15" ht="39.75" customHeight="1">
      <c r="A16" s="823" t="s">
        <v>949</v>
      </c>
      <c r="B16" s="992"/>
      <c r="C16" s="992"/>
      <c r="D16" s="68" t="s">
        <v>944</v>
      </c>
      <c r="E16" s="846" t="s">
        <v>950</v>
      </c>
      <c r="F16" s="1134"/>
      <c r="G16" s="198"/>
      <c r="H16" s="1135" t="s">
        <v>951</v>
      </c>
      <c r="I16" s="1136"/>
      <c r="J16" s="1136"/>
      <c r="K16" s="68" t="s">
        <v>947</v>
      </c>
      <c r="L16" s="1141" t="s">
        <v>952</v>
      </c>
      <c r="M16" s="1142"/>
    </row>
    <row r="17" spans="1:13" ht="35.25" customHeight="1">
      <c r="A17" s="439"/>
      <c r="B17" s="439"/>
      <c r="C17" s="439"/>
      <c r="H17" s="1132" t="s">
        <v>953</v>
      </c>
      <c r="I17" s="1133"/>
      <c r="J17" s="1133"/>
      <c r="K17" s="532" t="s">
        <v>954</v>
      </c>
      <c r="L17" s="1143" t="s">
        <v>955</v>
      </c>
      <c r="M17" s="1144"/>
    </row>
    <row r="18" spans="1:13" ht="35.25" customHeight="1">
      <c r="A18" s="439"/>
      <c r="B18" s="439"/>
      <c r="C18" s="439"/>
      <c r="H18" s="1147" t="s">
        <v>956</v>
      </c>
      <c r="I18" s="1148"/>
      <c r="J18" s="1148"/>
      <c r="K18" s="533" t="s">
        <v>957</v>
      </c>
      <c r="L18" s="1149" t="s">
        <v>958</v>
      </c>
      <c r="M18" s="1150"/>
    </row>
    <row r="19" spans="1:13" ht="35.25" customHeight="1">
      <c r="A19" s="439"/>
      <c r="B19" s="439"/>
      <c r="C19" s="439"/>
      <c r="H19" s="1132" t="s">
        <v>959</v>
      </c>
      <c r="I19" s="1133"/>
      <c r="J19" s="1133"/>
      <c r="K19" s="532" t="s">
        <v>954</v>
      </c>
      <c r="L19" s="1143" t="s">
        <v>960</v>
      </c>
      <c r="M19" s="1144"/>
    </row>
    <row r="20" spans="1:13" ht="35.25" customHeight="1">
      <c r="A20" s="439"/>
      <c r="B20" s="439"/>
      <c r="C20" s="439"/>
      <c r="H20" s="1137" t="s">
        <v>961</v>
      </c>
      <c r="I20" s="1138"/>
      <c r="J20" s="1138"/>
      <c r="K20" s="534" t="s">
        <v>957</v>
      </c>
      <c r="L20" s="1145" t="s">
        <v>962</v>
      </c>
      <c r="M20" s="1146"/>
    </row>
  </sheetData>
  <mergeCells count="57">
    <mergeCell ref="I5:M5"/>
    <mergeCell ref="B5:F5"/>
    <mergeCell ref="I9:I10"/>
    <mergeCell ref="I11:I12"/>
    <mergeCell ref="C7:C8"/>
    <mergeCell ref="C9:C10"/>
    <mergeCell ref="E7:E8"/>
    <mergeCell ref="E9:E10"/>
    <mergeCell ref="E11:E12"/>
    <mergeCell ref="A1:M1"/>
    <mergeCell ref="B7:B8"/>
    <mergeCell ref="B9:B10"/>
    <mergeCell ref="B11:B12"/>
    <mergeCell ref="D7:D8"/>
    <mergeCell ref="D9:D10"/>
    <mergeCell ref="D11:D12"/>
    <mergeCell ref="F7:F8"/>
    <mergeCell ref="F9:F10"/>
    <mergeCell ref="F11:F12"/>
    <mergeCell ref="I7:I8"/>
    <mergeCell ref="J7:J8"/>
    <mergeCell ref="L7:L8"/>
    <mergeCell ref="J9:J10"/>
    <mergeCell ref="L9:L10"/>
    <mergeCell ref="J11:J12"/>
    <mergeCell ref="H20:J20"/>
    <mergeCell ref="L15:M15"/>
    <mergeCell ref="L16:M16"/>
    <mergeCell ref="C4:E4"/>
    <mergeCell ref="J4:L4"/>
    <mergeCell ref="M7:M8"/>
    <mergeCell ref="M9:M10"/>
    <mergeCell ref="M11:M12"/>
    <mergeCell ref="L19:M19"/>
    <mergeCell ref="L20:M20"/>
    <mergeCell ref="H17:J17"/>
    <mergeCell ref="H18:J18"/>
    <mergeCell ref="L18:M18"/>
    <mergeCell ref="L17:M17"/>
    <mergeCell ref="H14:M14"/>
    <mergeCell ref="A14:F14"/>
    <mergeCell ref="A2:B2"/>
    <mergeCell ref="F2:I2"/>
    <mergeCell ref="K2:M2"/>
    <mergeCell ref="B3:M3"/>
    <mergeCell ref="H19:J19"/>
    <mergeCell ref="A15:C15"/>
    <mergeCell ref="A16:C16"/>
    <mergeCell ref="E15:F15"/>
    <mergeCell ref="E16:F16"/>
    <mergeCell ref="H15:J15"/>
    <mergeCell ref="H16:J16"/>
    <mergeCell ref="L11:L12"/>
    <mergeCell ref="K7:K8"/>
    <mergeCell ref="K9:K10"/>
    <mergeCell ref="K11:K12"/>
    <mergeCell ref="C11:C12"/>
  </mergeCells>
  <printOptions horizontalCentered="1"/>
  <pageMargins left="0.39370078740157483" right="0.39370078740157483" top="0.59055118110236227" bottom="0.19685039370078741" header="0" footer="0"/>
  <pageSetup paperSize="9" scale="71" orientation="portrait" copies="6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>
    <tabColor rgb="FF92D050"/>
  </sheetPr>
  <dimension ref="A1:O27"/>
  <sheetViews>
    <sheetView showGridLines="0" topLeftCell="A15" zoomScaleNormal="100" zoomScaleSheetLayoutView="110" workbookViewId="0">
      <selection activeCell="M22" sqref="M22"/>
    </sheetView>
  </sheetViews>
  <sheetFormatPr baseColWidth="10" defaultColWidth="11.42578125" defaultRowHeight="14.25"/>
  <cols>
    <col min="1" max="1" width="15.7109375" style="10" customWidth="1"/>
    <col min="2" max="6" width="15.7109375" style="6" customWidth="1"/>
    <col min="7" max="7" width="15.7109375" style="5" customWidth="1"/>
    <col min="8" max="13" width="15.7109375" style="6" customWidth="1"/>
    <col min="14" max="16384" width="11.42578125" style="6"/>
  </cols>
  <sheetData>
    <row r="1" spans="1:15" ht="34.5" customHeight="1">
      <c r="A1" s="1012" t="s">
        <v>747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</row>
    <row r="2" spans="1:15" ht="34.5" customHeight="1">
      <c r="A2" s="1093"/>
      <c r="B2" s="1093"/>
      <c r="E2" s="8" t="s">
        <v>128</v>
      </c>
      <c r="F2" s="641" t="s">
        <v>534</v>
      </c>
      <c r="G2" s="641"/>
      <c r="H2" s="641"/>
      <c r="I2" s="641"/>
      <c r="J2" s="12" t="s">
        <v>130</v>
      </c>
      <c r="K2" s="650" t="s">
        <v>132</v>
      </c>
      <c r="L2" s="650"/>
      <c r="M2" s="650"/>
      <c r="N2" s="385"/>
      <c r="O2" s="385"/>
    </row>
    <row r="3" spans="1:15" ht="14.25" customHeight="1">
      <c r="A3" s="6"/>
      <c r="B3" s="1094" t="s">
        <v>900</v>
      </c>
      <c r="C3" s="1094"/>
      <c r="D3" s="1094"/>
      <c r="E3" s="1094"/>
      <c r="F3" s="1094"/>
      <c r="G3" s="1094"/>
      <c r="H3" s="1094"/>
      <c r="I3" s="1094"/>
      <c r="J3" s="1094"/>
      <c r="K3" s="1094"/>
      <c r="L3" s="1094"/>
      <c r="M3" s="1094"/>
    </row>
    <row r="4" spans="1:15" ht="15" customHeight="1">
      <c r="C4" s="1170" t="s">
        <v>963</v>
      </c>
      <c r="D4" s="1170"/>
      <c r="E4" s="1170"/>
      <c r="G4" s="3"/>
      <c r="H4" s="3"/>
      <c r="I4" s="3"/>
      <c r="J4" s="1095" t="s">
        <v>964</v>
      </c>
      <c r="K4" s="1096"/>
      <c r="L4" s="1097"/>
      <c r="O4" s="3"/>
    </row>
    <row r="5" spans="1:15" ht="15" customHeight="1">
      <c r="A5" s="6"/>
      <c r="B5" s="10"/>
      <c r="C5" s="1171"/>
      <c r="D5" s="1171"/>
      <c r="E5" s="1171"/>
      <c r="F5" s="3"/>
      <c r="G5" s="6"/>
      <c r="I5" s="633" t="s">
        <v>682</v>
      </c>
      <c r="J5" s="633"/>
      <c r="K5" s="633"/>
      <c r="L5" s="633"/>
      <c r="M5" s="633"/>
    </row>
    <row r="6" spans="1:15" ht="20.25" customHeight="1">
      <c r="A6" s="6"/>
      <c r="B6" s="634" t="s">
        <v>866</v>
      </c>
      <c r="C6" s="634"/>
      <c r="D6" s="634"/>
      <c r="E6" s="634"/>
      <c r="F6" s="634"/>
      <c r="G6" s="6"/>
      <c r="I6" s="1002" t="s">
        <v>712</v>
      </c>
      <c r="J6" s="1002"/>
      <c r="K6" s="1002"/>
      <c r="L6" s="1002"/>
      <c r="M6" s="1002"/>
    </row>
    <row r="7" spans="1:15" ht="20.25" customHeight="1">
      <c r="A7" s="6"/>
      <c r="B7" s="1092" t="s">
        <v>867</v>
      </c>
      <c r="C7" s="1092"/>
      <c r="D7" s="1092"/>
      <c r="E7" s="1092"/>
      <c r="F7" s="1092"/>
      <c r="G7" s="6"/>
      <c r="I7" s="687" t="s">
        <v>902</v>
      </c>
      <c r="J7" s="687"/>
      <c r="K7" s="687"/>
      <c r="L7" s="687"/>
      <c r="M7" s="687"/>
    </row>
    <row r="8" spans="1:15" s="3" customFormat="1" ht="24.95" customHeight="1">
      <c r="A8" s="74"/>
      <c r="B8" s="77" t="s">
        <v>136</v>
      </c>
      <c r="C8" s="77" t="s">
        <v>137</v>
      </c>
      <c r="D8" s="77" t="s">
        <v>138</v>
      </c>
      <c r="E8" s="77" t="s">
        <v>139</v>
      </c>
      <c r="F8" s="77" t="s">
        <v>140</v>
      </c>
      <c r="G8" s="1"/>
      <c r="H8" s="74"/>
      <c r="I8" s="77" t="s">
        <v>136</v>
      </c>
      <c r="J8" s="77" t="s">
        <v>137</v>
      </c>
      <c r="K8" s="77" t="s">
        <v>138</v>
      </c>
      <c r="L8" s="77" t="s">
        <v>139</v>
      </c>
      <c r="M8" s="77" t="s">
        <v>140</v>
      </c>
    </row>
    <row r="9" spans="1:15" s="3" customFormat="1" ht="39.75" customHeight="1">
      <c r="A9" s="53" t="s">
        <v>163</v>
      </c>
      <c r="C9" s="762"/>
      <c r="D9" s="831"/>
      <c r="E9" s="642"/>
      <c r="F9" s="762"/>
      <c r="G9" s="1"/>
      <c r="H9" s="53" t="s">
        <v>163</v>
      </c>
      <c r="J9" s="762"/>
      <c r="K9" s="831"/>
      <c r="L9" s="642" t="s">
        <v>965</v>
      </c>
      <c r="M9" s="762"/>
    </row>
    <row r="10" spans="1:15" s="3" customFormat="1" ht="39.75" customHeight="1">
      <c r="A10" s="53" t="s">
        <v>165</v>
      </c>
      <c r="C10" s="766"/>
      <c r="D10" s="832"/>
      <c r="E10" s="643"/>
      <c r="F10" s="766"/>
      <c r="G10" s="1"/>
      <c r="H10" s="53" t="s">
        <v>165</v>
      </c>
      <c r="J10" s="766"/>
      <c r="K10" s="832"/>
      <c r="L10" s="643"/>
      <c r="M10" s="766"/>
    </row>
    <row r="11" spans="1:15" s="1" customFormat="1" ht="26.25" customHeight="1">
      <c r="A11" s="325"/>
      <c r="B11" s="387"/>
      <c r="C11" s="388"/>
      <c r="D11" s="178"/>
      <c r="E11" s="388"/>
      <c r="F11" s="389"/>
      <c r="H11" s="325"/>
      <c r="I11" s="387"/>
      <c r="J11" s="388"/>
      <c r="K11" s="178"/>
      <c r="L11" s="388"/>
      <c r="M11" s="389"/>
    </row>
    <row r="12" spans="1:15" s="1" customFormat="1" ht="50.25" customHeight="1">
      <c r="A12" s="82" t="s">
        <v>279</v>
      </c>
      <c r="B12" s="762"/>
      <c r="C12" s="762" t="s">
        <v>966</v>
      </c>
      <c r="D12" s="762"/>
      <c r="E12" s="762" t="s">
        <v>967</v>
      </c>
      <c r="F12" s="642"/>
      <c r="H12" s="82" t="s">
        <v>279</v>
      </c>
      <c r="I12" s="762"/>
      <c r="J12" s="762" t="s">
        <v>968</v>
      </c>
      <c r="K12" s="762"/>
      <c r="L12" s="762" t="s">
        <v>969</v>
      </c>
      <c r="M12" s="642" t="s">
        <v>970</v>
      </c>
    </row>
    <row r="13" spans="1:15" s="1" customFormat="1" ht="50.25" customHeight="1">
      <c r="A13" s="82" t="s">
        <v>286</v>
      </c>
      <c r="B13" s="766"/>
      <c r="C13" s="766"/>
      <c r="D13" s="766"/>
      <c r="E13" s="766"/>
      <c r="F13" s="643"/>
      <c r="H13" s="82" t="s">
        <v>286</v>
      </c>
      <c r="I13" s="766"/>
      <c r="J13" s="766"/>
      <c r="K13" s="766"/>
      <c r="L13" s="766"/>
      <c r="M13" s="643"/>
    </row>
    <row r="14" spans="1:15" s="1" customFormat="1" ht="50.25" customHeight="1">
      <c r="A14" s="82" t="s">
        <v>287</v>
      </c>
      <c r="B14" s="642"/>
      <c r="C14" s="1162" t="s">
        <v>971</v>
      </c>
      <c r="D14" s="762"/>
      <c r="E14" s="815" t="s">
        <v>972</v>
      </c>
      <c r="F14" s="762"/>
      <c r="H14" s="82" t="s">
        <v>287</v>
      </c>
      <c r="I14" s="642" t="s">
        <v>973</v>
      </c>
      <c r="J14" s="1162" t="s">
        <v>974</v>
      </c>
      <c r="K14" s="762"/>
      <c r="L14" s="815" t="s">
        <v>972</v>
      </c>
      <c r="M14" s="762"/>
    </row>
    <row r="15" spans="1:15" s="1" customFormat="1" ht="50.25" customHeight="1">
      <c r="A15" s="82" t="s">
        <v>292</v>
      </c>
      <c r="B15" s="643"/>
      <c r="C15" s="1163"/>
      <c r="D15" s="766"/>
      <c r="E15" s="816"/>
      <c r="F15" s="766"/>
      <c r="H15" s="82" t="s">
        <v>292</v>
      </c>
      <c r="I15" s="643"/>
      <c r="J15" s="1163"/>
      <c r="K15" s="766"/>
      <c r="L15" s="816"/>
      <c r="M15" s="766"/>
    </row>
    <row r="16" spans="1:15" s="1" customFormat="1" ht="50.25" customHeight="1">
      <c r="A16" s="82" t="s">
        <v>293</v>
      </c>
      <c r="B16" s="762"/>
      <c r="C16" s="762"/>
      <c r="D16" s="762"/>
      <c r="E16" s="1162" t="s">
        <v>971</v>
      </c>
      <c r="F16" s="762"/>
      <c r="H16" s="82" t="s">
        <v>293</v>
      </c>
      <c r="I16" s="762"/>
      <c r="J16" s="762"/>
      <c r="K16" s="762"/>
      <c r="L16" s="1162" t="s">
        <v>971</v>
      </c>
      <c r="M16" s="762"/>
    </row>
    <row r="17" spans="1:14" s="1" customFormat="1" ht="50.25" customHeight="1">
      <c r="A17" s="82" t="s">
        <v>296</v>
      </c>
      <c r="B17" s="766"/>
      <c r="C17" s="766"/>
      <c r="D17" s="766"/>
      <c r="E17" s="1163"/>
      <c r="F17" s="766"/>
      <c r="H17" s="82" t="s">
        <v>296</v>
      </c>
      <c r="I17" s="766"/>
      <c r="J17" s="766"/>
      <c r="K17" s="766"/>
      <c r="L17" s="1163"/>
      <c r="M17" s="766"/>
    </row>
    <row r="18" spans="1:14" ht="20.100000000000001" customHeight="1">
      <c r="A18" s="14"/>
      <c r="B18" s="184"/>
      <c r="C18" s="13"/>
      <c r="D18" s="16"/>
      <c r="E18" s="13"/>
      <c r="F18" s="13"/>
      <c r="G18" s="13"/>
    </row>
    <row r="20" spans="1:14" ht="45" customHeight="1">
      <c r="A20" s="1164" t="s">
        <v>880</v>
      </c>
      <c r="B20" s="1165"/>
      <c r="C20" s="1165"/>
      <c r="D20" s="1166"/>
      <c r="E20" s="12"/>
      <c r="F20" s="1167" t="s">
        <v>867</v>
      </c>
      <c r="G20" s="1168"/>
      <c r="H20" s="1168"/>
      <c r="I20" s="1169"/>
      <c r="J20" s="18"/>
      <c r="K20" s="1176" t="s">
        <v>917</v>
      </c>
      <c r="L20" s="1177"/>
      <c r="M20" s="1177"/>
      <c r="N20" s="923"/>
    </row>
    <row r="21" spans="1:14" s="38" customFormat="1" ht="45" customHeight="1">
      <c r="A21" s="1160" t="s">
        <v>975</v>
      </c>
      <c r="B21" s="1161"/>
      <c r="C21" s="342" t="s">
        <v>567</v>
      </c>
      <c r="D21" s="520" t="s">
        <v>976</v>
      </c>
      <c r="E21" s="447"/>
      <c r="F21" s="1186" t="s">
        <v>977</v>
      </c>
      <c r="G21" s="1187"/>
      <c r="H21" s="511" t="s">
        <v>567</v>
      </c>
      <c r="I21" s="521" t="s">
        <v>978</v>
      </c>
      <c r="J21" s="45"/>
      <c r="K21" s="1160" t="s">
        <v>979</v>
      </c>
      <c r="L21" s="1161"/>
      <c r="M21" s="68" t="s">
        <v>567</v>
      </c>
      <c r="N21" s="520" t="s">
        <v>976</v>
      </c>
    </row>
    <row r="22" spans="1:14" s="38" customFormat="1" ht="45" customHeight="1">
      <c r="A22" s="1160" t="s">
        <v>980</v>
      </c>
      <c r="B22" s="1161"/>
      <c r="C22" s="342" t="s">
        <v>567</v>
      </c>
      <c r="D22" s="521" t="s">
        <v>568</v>
      </c>
      <c r="E22" s="447"/>
      <c r="F22" s="1132" t="s">
        <v>981</v>
      </c>
      <c r="G22" s="1133"/>
      <c r="H22" s="532" t="s">
        <v>982</v>
      </c>
      <c r="I22" s="512" t="s">
        <v>983</v>
      </c>
      <c r="J22" s="446"/>
      <c r="K22" s="1178" t="s">
        <v>984</v>
      </c>
      <c r="L22" s="1179"/>
      <c r="M22" s="523" t="s">
        <v>985</v>
      </c>
      <c r="N22" s="524" t="s">
        <v>618</v>
      </c>
    </row>
    <row r="23" spans="1:14" s="38" customFormat="1" ht="45" customHeight="1">
      <c r="A23" s="444"/>
      <c r="B23" s="444"/>
      <c r="F23" s="1172" t="s">
        <v>986</v>
      </c>
      <c r="G23" s="1173"/>
      <c r="H23" s="535" t="s">
        <v>957</v>
      </c>
      <c r="I23" s="512" t="s">
        <v>987</v>
      </c>
      <c r="J23" s="446"/>
      <c r="K23" s="1180" t="s">
        <v>988</v>
      </c>
      <c r="L23" s="1181"/>
      <c r="M23" s="1181"/>
      <c r="N23" s="1182"/>
    </row>
    <row r="24" spans="1:14" s="38" customFormat="1" ht="45" customHeight="1">
      <c r="A24" s="445"/>
      <c r="B24" s="445"/>
      <c r="F24" s="1174" t="s">
        <v>989</v>
      </c>
      <c r="G24" s="1175"/>
      <c r="H24" s="532" t="s">
        <v>982</v>
      </c>
      <c r="I24" s="512" t="s">
        <v>990</v>
      </c>
      <c r="J24" s="446"/>
      <c r="K24" s="1183"/>
      <c r="L24" s="1184"/>
      <c r="M24" s="1184"/>
      <c r="N24" s="1185"/>
    </row>
    <row r="25" spans="1:14" s="12" customFormat="1" ht="45" customHeight="1">
      <c r="A25" s="18"/>
      <c r="B25" s="18"/>
      <c r="F25" s="1172" t="s">
        <v>991</v>
      </c>
      <c r="G25" s="1173"/>
      <c r="H25" s="535" t="s">
        <v>957</v>
      </c>
      <c r="I25" s="528" t="s">
        <v>992</v>
      </c>
      <c r="J25" s="446"/>
    </row>
    <row r="26" spans="1:14" ht="61.5" customHeight="1">
      <c r="A26" s="207"/>
      <c r="B26" s="207"/>
      <c r="F26" s="5"/>
      <c r="G26" s="6"/>
    </row>
    <row r="27" spans="1:14" ht="12.75">
      <c r="A27" s="6"/>
    </row>
  </sheetData>
  <mergeCells count="63">
    <mergeCell ref="F23:G23"/>
    <mergeCell ref="F24:G24"/>
    <mergeCell ref="F25:G25"/>
    <mergeCell ref="K20:N20"/>
    <mergeCell ref="K21:L21"/>
    <mergeCell ref="K22:L22"/>
    <mergeCell ref="K23:N24"/>
    <mergeCell ref="F21:G21"/>
    <mergeCell ref="F22:G22"/>
    <mergeCell ref="M14:M15"/>
    <mergeCell ref="M16:M17"/>
    <mergeCell ref="J9:J10"/>
    <mergeCell ref="C9:C10"/>
    <mergeCell ref="D9:D10"/>
    <mergeCell ref="K9:K10"/>
    <mergeCell ref="I14:I15"/>
    <mergeCell ref="L16:L17"/>
    <mergeCell ref="E16:E17"/>
    <mergeCell ref="C4:E5"/>
    <mergeCell ref="E14:E15"/>
    <mergeCell ref="L14:L15"/>
    <mergeCell ref="D14:D15"/>
    <mergeCell ref="D16:D17"/>
    <mergeCell ref="C16:C17"/>
    <mergeCell ref="F16:F17"/>
    <mergeCell ref="F14:F15"/>
    <mergeCell ref="I12:I13"/>
    <mergeCell ref="I16:I17"/>
    <mergeCell ref="J16:J17"/>
    <mergeCell ref="K16:K17"/>
    <mergeCell ref="J14:J15"/>
    <mergeCell ref="K14:K15"/>
    <mergeCell ref="L9:L10"/>
    <mergeCell ref="J12:J13"/>
    <mergeCell ref="A1:M1"/>
    <mergeCell ref="M9:M10"/>
    <mergeCell ref="K12:K13"/>
    <mergeCell ref="L12:L13"/>
    <mergeCell ref="M12:M13"/>
    <mergeCell ref="B12:B13"/>
    <mergeCell ref="B6:F6"/>
    <mergeCell ref="I5:M5"/>
    <mergeCell ref="B7:F7"/>
    <mergeCell ref="I6:M6"/>
    <mergeCell ref="I7:M7"/>
    <mergeCell ref="A2:B2"/>
    <mergeCell ref="F2:I2"/>
    <mergeCell ref="K2:M2"/>
    <mergeCell ref="B3:M3"/>
    <mergeCell ref="J4:L4"/>
    <mergeCell ref="A21:B21"/>
    <mergeCell ref="A22:B22"/>
    <mergeCell ref="C14:C15"/>
    <mergeCell ref="F9:F10"/>
    <mergeCell ref="B14:B15"/>
    <mergeCell ref="E9:E10"/>
    <mergeCell ref="F12:F13"/>
    <mergeCell ref="E12:E13"/>
    <mergeCell ref="C12:C13"/>
    <mergeCell ref="D12:D13"/>
    <mergeCell ref="B16:B17"/>
    <mergeCell ref="A20:D20"/>
    <mergeCell ref="F20:I20"/>
  </mergeCells>
  <printOptions horizontalCentered="1"/>
  <pageMargins left="0.39370078740157483" right="0.39370078740157483" top="0.59055118110236227" bottom="0.19685039370078741" header="0" footer="0"/>
  <pageSetup paperSize="9" scale="71" orientation="portrait" copies="6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tabColor rgb="FF92D050"/>
  </sheetPr>
  <dimension ref="A1:M22"/>
  <sheetViews>
    <sheetView showGridLines="0" topLeftCell="A18" zoomScaleNormal="100" zoomScaleSheetLayoutView="100" workbookViewId="0">
      <selection activeCell="E20" sqref="E20:F20"/>
    </sheetView>
  </sheetViews>
  <sheetFormatPr baseColWidth="10" defaultColWidth="11.42578125" defaultRowHeight="12.75"/>
  <cols>
    <col min="1" max="1" width="10.85546875" style="4" customWidth="1"/>
    <col min="2" max="2" width="18.7109375" style="1" customWidth="1"/>
    <col min="3" max="3" width="20.7109375" style="1" customWidth="1"/>
    <col min="4" max="4" width="18.7109375" style="1" customWidth="1"/>
    <col min="5" max="5" width="20.7109375" style="1" customWidth="1"/>
    <col min="6" max="6" width="25.5703125" style="1" customWidth="1"/>
    <col min="7" max="7" width="5" style="4" customWidth="1"/>
    <col min="8" max="8" width="13.5703125" style="1" customWidth="1"/>
    <col min="9" max="10" width="18" style="1" customWidth="1"/>
    <col min="11" max="11" width="19.85546875" style="1" customWidth="1"/>
    <col min="12" max="13" width="18" style="1" customWidth="1"/>
    <col min="14" max="16384" width="11.42578125" style="1"/>
  </cols>
  <sheetData>
    <row r="1" spans="1:13" ht="33" customHeight="1">
      <c r="A1" s="1012" t="s">
        <v>747</v>
      </c>
      <c r="B1" s="1012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</row>
    <row r="2" spans="1:13" s="6" customFormat="1" ht="29.25" customHeight="1">
      <c r="A2" s="9"/>
      <c r="B2" s="9"/>
      <c r="E2" s="8" t="s">
        <v>128</v>
      </c>
      <c r="F2" s="641" t="s">
        <v>657</v>
      </c>
      <c r="G2" s="641"/>
      <c r="H2" s="641"/>
      <c r="I2" s="641"/>
      <c r="J2" s="681" t="s">
        <v>130</v>
      </c>
      <c r="K2" s="681"/>
    </row>
    <row r="3" spans="1:13" s="6" customFormat="1" ht="20.100000000000001" customHeight="1">
      <c r="A3" s="9"/>
      <c r="B3" s="9"/>
      <c r="C3" s="1006" t="s">
        <v>993</v>
      </c>
      <c r="D3" s="1006"/>
      <c r="E3" s="1006"/>
      <c r="F3" s="650" t="s">
        <v>132</v>
      </c>
      <c r="G3" s="650"/>
      <c r="H3" s="650"/>
      <c r="I3" s="650"/>
      <c r="J3" s="1006" t="s">
        <v>994</v>
      </c>
      <c r="K3" s="1006"/>
      <c r="L3" s="1006"/>
    </row>
    <row r="4" spans="1:13" s="6" customFormat="1" ht="20.100000000000001" customHeight="1">
      <c r="A4" s="9"/>
      <c r="B4" s="1002" t="s">
        <v>711</v>
      </c>
      <c r="C4" s="1002"/>
      <c r="D4" s="1002"/>
      <c r="E4" s="1002"/>
      <c r="F4" s="1002"/>
      <c r="I4" s="1002" t="s">
        <v>712</v>
      </c>
      <c r="J4" s="1002"/>
      <c r="K4" s="1002"/>
      <c r="L4" s="1002"/>
      <c r="M4" s="1002"/>
    </row>
    <row r="5" spans="1:13" s="3" customFormat="1" ht="24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G5" s="1"/>
      <c r="H5" s="74"/>
      <c r="I5" s="398" t="s">
        <v>141</v>
      </c>
      <c r="J5" s="398" t="s">
        <v>142</v>
      </c>
      <c r="K5" s="398" t="s">
        <v>143</v>
      </c>
      <c r="L5" s="398" t="s">
        <v>144</v>
      </c>
      <c r="M5" s="398" t="s">
        <v>145</v>
      </c>
    </row>
    <row r="6" spans="1:13" s="3" customFormat="1" ht="30" customHeight="1">
      <c r="A6" s="53" t="s">
        <v>163</v>
      </c>
      <c r="B6" s="1101"/>
      <c r="C6" s="1101"/>
      <c r="D6" s="831"/>
      <c r="E6" s="1101"/>
      <c r="F6" s="1101"/>
      <c r="G6" s="1"/>
      <c r="H6" s="393" t="s">
        <v>163</v>
      </c>
      <c r="I6" s="1101"/>
      <c r="J6" s="637" t="s">
        <v>995</v>
      </c>
      <c r="K6" s="831"/>
      <c r="L6" s="637" t="s">
        <v>995</v>
      </c>
      <c r="M6" s="1101"/>
    </row>
    <row r="7" spans="1:13" s="3" customFormat="1" ht="30" customHeight="1">
      <c r="A7" s="53" t="s">
        <v>165</v>
      </c>
      <c r="B7" s="1102"/>
      <c r="C7" s="1102"/>
      <c r="D7" s="832"/>
      <c r="E7" s="1102"/>
      <c r="F7" s="1102"/>
      <c r="G7" s="1"/>
      <c r="H7" s="393" t="s">
        <v>165</v>
      </c>
      <c r="I7" s="1102"/>
      <c r="J7" s="637"/>
      <c r="K7" s="832"/>
      <c r="L7" s="637"/>
      <c r="M7" s="1102"/>
    </row>
    <row r="8" spans="1:13" s="3" customFormat="1" ht="30" customHeight="1">
      <c r="A8" s="181"/>
      <c r="B8" s="395"/>
      <c r="C8" s="400"/>
      <c r="D8" s="395"/>
      <c r="E8" s="395"/>
      <c r="F8" s="395"/>
      <c r="G8" s="1"/>
      <c r="H8" s="74"/>
      <c r="I8" s="398"/>
      <c r="J8" s="398"/>
      <c r="K8" s="398"/>
      <c r="L8" s="398"/>
      <c r="M8" s="398"/>
    </row>
    <row r="9" spans="1:13" ht="30" customHeight="1">
      <c r="A9" s="52" t="s">
        <v>279</v>
      </c>
      <c r="B9" s="637" t="s">
        <v>996</v>
      </c>
      <c r="C9" s="1101"/>
      <c r="D9" s="1101"/>
      <c r="E9" s="637" t="s">
        <v>997</v>
      </c>
      <c r="F9" s="1101"/>
      <c r="G9" s="1"/>
      <c r="H9" s="393" t="s">
        <v>279</v>
      </c>
      <c r="I9" s="1101"/>
      <c r="J9" s="1101"/>
      <c r="K9" s="1101"/>
      <c r="L9" s="1101"/>
      <c r="M9" s="1101"/>
    </row>
    <row r="10" spans="1:13" ht="30" customHeight="1">
      <c r="A10" s="52" t="s">
        <v>286</v>
      </c>
      <c r="B10" s="637"/>
      <c r="C10" s="1102"/>
      <c r="D10" s="1102"/>
      <c r="E10" s="637"/>
      <c r="F10" s="1102"/>
      <c r="G10" s="1"/>
      <c r="H10" s="393" t="s">
        <v>286</v>
      </c>
      <c r="I10" s="1102"/>
      <c r="J10" s="1102"/>
      <c r="K10" s="1102"/>
      <c r="L10" s="1102"/>
      <c r="M10" s="1102"/>
    </row>
    <row r="11" spans="1:13" ht="30" customHeight="1">
      <c r="A11" s="52" t="s">
        <v>287</v>
      </c>
      <c r="B11" s="637" t="s">
        <v>998</v>
      </c>
      <c r="C11" s="637" t="s">
        <v>999</v>
      </c>
      <c r="D11" s="1101"/>
      <c r="E11" s="637" t="s">
        <v>996</v>
      </c>
      <c r="F11" s="1101"/>
      <c r="G11" s="1"/>
      <c r="H11" s="393" t="s">
        <v>287</v>
      </c>
      <c r="I11" s="1101"/>
      <c r="J11" s="684" t="s">
        <v>1000</v>
      </c>
      <c r="K11" s="684" t="s">
        <v>1001</v>
      </c>
      <c r="L11" s="684" t="s">
        <v>1001</v>
      </c>
      <c r="M11" s="1101"/>
    </row>
    <row r="12" spans="1:13" ht="30" customHeight="1">
      <c r="A12" s="52" t="s">
        <v>292</v>
      </c>
      <c r="B12" s="637"/>
      <c r="C12" s="637"/>
      <c r="D12" s="1102"/>
      <c r="E12" s="637"/>
      <c r="F12" s="1102"/>
      <c r="G12" s="1"/>
      <c r="H12" s="393" t="s">
        <v>292</v>
      </c>
      <c r="I12" s="1102"/>
      <c r="J12" s="684"/>
      <c r="K12" s="684"/>
      <c r="L12" s="684"/>
      <c r="M12" s="1102"/>
    </row>
    <row r="13" spans="1:13" ht="30" customHeight="1">
      <c r="A13" s="52" t="s">
        <v>293</v>
      </c>
      <c r="B13" s="637" t="s">
        <v>997</v>
      </c>
      <c r="C13" s="637" t="s">
        <v>998</v>
      </c>
      <c r="D13" s="1101"/>
      <c r="E13" s="637" t="s">
        <v>999</v>
      </c>
      <c r="F13" s="1101"/>
      <c r="G13" s="1"/>
      <c r="H13" s="393" t="s">
        <v>293</v>
      </c>
      <c r="I13" s="1101"/>
      <c r="J13" s="684" t="s">
        <v>1002</v>
      </c>
      <c r="K13" s="684" t="s">
        <v>1000</v>
      </c>
      <c r="L13" s="684" t="s">
        <v>1002</v>
      </c>
      <c r="M13" s="1101"/>
    </row>
    <row r="14" spans="1:13" ht="30" customHeight="1">
      <c r="A14" s="52" t="s">
        <v>296</v>
      </c>
      <c r="B14" s="637"/>
      <c r="C14" s="637"/>
      <c r="D14" s="1102"/>
      <c r="E14" s="637"/>
      <c r="F14" s="1102"/>
      <c r="G14" s="1"/>
      <c r="H14" s="393" t="s">
        <v>296</v>
      </c>
      <c r="I14" s="1102"/>
      <c r="J14" s="684"/>
      <c r="K14" s="684"/>
      <c r="L14" s="684"/>
      <c r="M14" s="1102"/>
    </row>
    <row r="16" spans="1:13" ht="39.75" customHeight="1">
      <c r="A16" s="1188" t="s">
        <v>1003</v>
      </c>
      <c r="B16" s="1189"/>
      <c r="C16" s="1189"/>
      <c r="D16" s="1189"/>
      <c r="E16" s="1189"/>
      <c r="F16" s="1190"/>
      <c r="H16" s="1188" t="s">
        <v>1004</v>
      </c>
      <c r="I16" s="1189"/>
      <c r="J16" s="1189"/>
      <c r="K16" s="1189"/>
      <c r="L16" s="1189"/>
      <c r="M16" s="1190"/>
    </row>
    <row r="17" spans="1:13" ht="39.75" customHeight="1">
      <c r="A17" s="1194" t="s">
        <v>1005</v>
      </c>
      <c r="B17" s="1195"/>
      <c r="C17" s="1195"/>
      <c r="D17" s="1099" t="s">
        <v>1006</v>
      </c>
      <c r="E17" s="1099"/>
      <c r="F17" s="1100"/>
      <c r="H17" s="1194" t="s">
        <v>1007</v>
      </c>
      <c r="I17" s="1195"/>
      <c r="J17" s="1195"/>
      <c r="K17" s="1193" t="s">
        <v>1008</v>
      </c>
      <c r="L17" s="1099"/>
      <c r="M17" s="1100"/>
    </row>
    <row r="18" spans="1:13" ht="39.75" customHeight="1">
      <c r="A18" s="1196" t="s">
        <v>1009</v>
      </c>
      <c r="B18" s="1197"/>
      <c r="C18" s="1197"/>
      <c r="D18" s="64" t="s">
        <v>1010</v>
      </c>
      <c r="E18" s="1191" t="s">
        <v>1011</v>
      </c>
      <c r="F18" s="1192"/>
      <c r="G18" s="1198"/>
      <c r="H18" s="1196" t="s">
        <v>1012</v>
      </c>
      <c r="I18" s="1197"/>
      <c r="J18" s="1197"/>
      <c r="K18" s="64" t="s">
        <v>1013</v>
      </c>
      <c r="L18" s="1191" t="s">
        <v>1014</v>
      </c>
      <c r="M18" s="1192"/>
    </row>
    <row r="19" spans="1:13" ht="39.75" customHeight="1">
      <c r="A19" s="1196" t="s">
        <v>1015</v>
      </c>
      <c r="B19" s="1197"/>
      <c r="C19" s="1197"/>
      <c r="D19" s="64" t="s">
        <v>1010</v>
      </c>
      <c r="E19" s="1191" t="s">
        <v>1016</v>
      </c>
      <c r="F19" s="1192"/>
      <c r="G19" s="1198"/>
      <c r="H19" s="1196" t="s">
        <v>1017</v>
      </c>
      <c r="I19" s="1197"/>
      <c r="J19" s="1197"/>
      <c r="K19" s="64" t="s">
        <v>1013</v>
      </c>
      <c r="L19" s="1191" t="s">
        <v>1018</v>
      </c>
      <c r="M19" s="1192"/>
    </row>
    <row r="20" spans="1:13" ht="39.75" customHeight="1">
      <c r="A20" s="1196" t="s">
        <v>1019</v>
      </c>
      <c r="B20" s="1197"/>
      <c r="C20" s="1197"/>
      <c r="D20" s="64" t="s">
        <v>392</v>
      </c>
      <c r="E20" s="1191" t="s">
        <v>1020</v>
      </c>
      <c r="F20" s="1192"/>
      <c r="G20" s="1198"/>
      <c r="H20" s="1196" t="s">
        <v>1021</v>
      </c>
      <c r="I20" s="1197"/>
      <c r="J20" s="1197"/>
      <c r="K20" s="64" t="s">
        <v>1013</v>
      </c>
      <c r="L20" s="1191" t="s">
        <v>1022</v>
      </c>
      <c r="M20" s="1192"/>
    </row>
    <row r="21" spans="1:13" ht="39.75" customHeight="1">
      <c r="A21" s="448"/>
      <c r="B21" s="449"/>
      <c r="C21" s="450"/>
      <c r="D21" s="497" t="s">
        <v>1023</v>
      </c>
      <c r="E21" s="73" t="s">
        <v>1010</v>
      </c>
      <c r="F21" s="529" t="s">
        <v>1024</v>
      </c>
      <c r="G21" s="1198"/>
      <c r="H21" s="448"/>
      <c r="I21" s="449"/>
      <c r="J21" s="442"/>
      <c r="K21" s="498" t="s">
        <v>1025</v>
      </c>
      <c r="L21" s="73" t="s">
        <v>1026</v>
      </c>
      <c r="M21" s="499" t="s">
        <v>1027</v>
      </c>
    </row>
    <row r="22" spans="1:13">
      <c r="A22" s="1"/>
      <c r="F22" s="4"/>
      <c r="G22" s="1"/>
    </row>
  </sheetData>
  <mergeCells count="67">
    <mergeCell ref="L19:M19"/>
    <mergeCell ref="B9:B10"/>
    <mergeCell ref="A1:M1"/>
    <mergeCell ref="J6:J7"/>
    <mergeCell ref="L6:L7"/>
    <mergeCell ref="F2:I2"/>
    <mergeCell ref="J2:K2"/>
    <mergeCell ref="C3:E3"/>
    <mergeCell ref="F3:I3"/>
    <mergeCell ref="J3:L3"/>
    <mergeCell ref="B4:F4"/>
    <mergeCell ref="K9:K10"/>
    <mergeCell ref="L9:L10"/>
    <mergeCell ref="M9:M10"/>
    <mergeCell ref="C9:C10"/>
    <mergeCell ref="D9:D10"/>
    <mergeCell ref="G18:G21"/>
    <mergeCell ref="A18:C18"/>
    <mergeCell ref="A19:C19"/>
    <mergeCell ref="A20:C20"/>
    <mergeCell ref="E18:F18"/>
    <mergeCell ref="E19:F19"/>
    <mergeCell ref="E20:F20"/>
    <mergeCell ref="E13:E14"/>
    <mergeCell ref="E9:E10"/>
    <mergeCell ref="D11:D12"/>
    <mergeCell ref="D17:F17"/>
    <mergeCell ref="A17:C17"/>
    <mergeCell ref="F9:F10"/>
    <mergeCell ref="A16:F16"/>
    <mergeCell ref="B13:B14"/>
    <mergeCell ref="E11:E12"/>
    <mergeCell ref="B11:B12"/>
    <mergeCell ref="C11:C12"/>
    <mergeCell ref="C13:C14"/>
    <mergeCell ref="F11:F12"/>
    <mergeCell ref="F13:F14"/>
    <mergeCell ref="D13:D14"/>
    <mergeCell ref="B6:B7"/>
    <mergeCell ref="C6:C7"/>
    <mergeCell ref="E6:E7"/>
    <mergeCell ref="F6:F7"/>
    <mergeCell ref="I6:I7"/>
    <mergeCell ref="D6:D7"/>
    <mergeCell ref="I9:I10"/>
    <mergeCell ref="J9:J10"/>
    <mergeCell ref="L20:M20"/>
    <mergeCell ref="I4:M4"/>
    <mergeCell ref="M6:M7"/>
    <mergeCell ref="K6:K7"/>
    <mergeCell ref="L13:L14"/>
    <mergeCell ref="J11:J12"/>
    <mergeCell ref="K11:K12"/>
    <mergeCell ref="L11:L12"/>
    <mergeCell ref="K17:M17"/>
    <mergeCell ref="H17:J17"/>
    <mergeCell ref="H18:J18"/>
    <mergeCell ref="H19:J19"/>
    <mergeCell ref="H20:J20"/>
    <mergeCell ref="L18:M18"/>
    <mergeCell ref="H16:M16"/>
    <mergeCell ref="M11:M12"/>
    <mergeCell ref="I11:I12"/>
    <mergeCell ref="I13:I14"/>
    <mergeCell ref="M13:M14"/>
    <mergeCell ref="J13:J14"/>
    <mergeCell ref="K13:K14"/>
  </mergeCells>
  <printOptions horizontalCentered="1"/>
  <pageMargins left="0.39370078740157483" right="0.39370078740157483" top="0.59055118110236227" bottom="0.19685039370078741" header="0" footer="0"/>
  <pageSetup paperSize="9" scale="71" orientation="portrait" copies="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23">
    <tabColor rgb="FF9F5FCF"/>
    <pageSetUpPr fitToPage="1"/>
  </sheetPr>
  <dimension ref="A1:J26"/>
  <sheetViews>
    <sheetView showGridLines="0" topLeftCell="A10" zoomScaleNormal="100" zoomScaleSheetLayoutView="100" workbookViewId="0">
      <selection activeCell="D19" sqref="D19"/>
    </sheetView>
  </sheetViews>
  <sheetFormatPr baseColWidth="10" defaultColWidth="11.42578125" defaultRowHeight="12.75"/>
  <cols>
    <col min="1" max="1" width="15.7109375" style="4" customWidth="1"/>
    <col min="2" max="10" width="15.7109375" style="1" customWidth="1"/>
    <col min="11" max="16384" width="11.42578125" style="1"/>
  </cols>
  <sheetData>
    <row r="1" spans="1:10" ht="19.5" customHeight="1">
      <c r="A1" s="1012" t="s">
        <v>1028</v>
      </c>
      <c r="B1" s="1012"/>
      <c r="C1" s="1012"/>
      <c r="D1" s="1012"/>
      <c r="E1" s="1012"/>
      <c r="F1" s="1012"/>
      <c r="G1" s="1012"/>
      <c r="H1" s="1012"/>
      <c r="I1" s="1012"/>
      <c r="J1" s="1012"/>
    </row>
    <row r="2" spans="1:10" s="6" customFormat="1" ht="15" customHeight="1">
      <c r="A2" s="4"/>
      <c r="B2" s="4"/>
      <c r="C2" s="1199" t="s">
        <v>1029</v>
      </c>
      <c r="D2" s="1199"/>
      <c r="E2" s="1199"/>
      <c r="F2" s="1199"/>
      <c r="G2" s="1199"/>
      <c r="H2" s="1199"/>
      <c r="I2" s="1199"/>
      <c r="J2" s="57"/>
    </row>
    <row r="3" spans="1:10" s="6" customFormat="1" ht="15" customHeight="1">
      <c r="A3" s="4"/>
      <c r="B3" s="4"/>
      <c r="C3" s="8" t="s">
        <v>128</v>
      </c>
      <c r="D3" s="9" t="s">
        <v>657</v>
      </c>
      <c r="E3" s="681" t="s">
        <v>130</v>
      </c>
      <c r="F3" s="681"/>
    </row>
    <row r="4" spans="1:10" s="6" customFormat="1" ht="14.1" customHeight="1">
      <c r="A4" s="4"/>
      <c r="B4" s="4"/>
      <c r="C4" s="8" t="s">
        <v>1030</v>
      </c>
      <c r="D4" s="1221" t="s">
        <v>1031</v>
      </c>
      <c r="E4" s="650" t="s">
        <v>132</v>
      </c>
      <c r="F4" s="650"/>
    </row>
    <row r="5" spans="1:10" s="6" customFormat="1" ht="15" customHeight="1">
      <c r="A5" s="4"/>
      <c r="B5" s="4"/>
      <c r="C5" s="8"/>
      <c r="D5" s="1222"/>
      <c r="E5" s="650"/>
      <c r="F5" s="650"/>
    </row>
    <row r="6" spans="1:10" s="3" customFormat="1" ht="24.95" customHeight="1">
      <c r="A6" s="74"/>
      <c r="B6" s="75" t="s">
        <v>136</v>
      </c>
      <c r="C6" s="75" t="s">
        <v>137</v>
      </c>
      <c r="D6" s="75" t="s">
        <v>138</v>
      </c>
      <c r="E6" s="75" t="s">
        <v>139</v>
      </c>
      <c r="F6" s="75" t="s">
        <v>140</v>
      </c>
    </row>
    <row r="7" spans="1:10" ht="30" customHeight="1">
      <c r="A7" s="393" t="s">
        <v>279</v>
      </c>
      <c r="B7" s="936" t="s">
        <v>1032</v>
      </c>
      <c r="C7" s="937" t="s">
        <v>1033</v>
      </c>
      <c r="D7" s="936" t="s">
        <v>1032</v>
      </c>
      <c r="E7" s="637" t="s">
        <v>1034</v>
      </c>
      <c r="F7" s="937"/>
    </row>
    <row r="8" spans="1:10" ht="30" customHeight="1">
      <c r="A8" s="393" t="s">
        <v>286</v>
      </c>
      <c r="B8" s="936"/>
      <c r="C8" s="937"/>
      <c r="D8" s="936"/>
      <c r="E8" s="637"/>
      <c r="F8" s="937"/>
    </row>
    <row r="9" spans="1:10" ht="30" customHeight="1">
      <c r="A9" s="393" t="s">
        <v>287</v>
      </c>
      <c r="B9" s="936" t="s">
        <v>1035</v>
      </c>
      <c r="C9" s="637" t="s">
        <v>1034</v>
      </c>
      <c r="D9" s="936" t="s">
        <v>1035</v>
      </c>
      <c r="E9" s="936" t="s">
        <v>1036</v>
      </c>
      <c r="F9" s="937"/>
    </row>
    <row r="10" spans="1:10" ht="30" customHeight="1">
      <c r="A10" s="393" t="s">
        <v>292</v>
      </c>
      <c r="B10" s="936"/>
      <c r="C10" s="637"/>
      <c r="D10" s="936"/>
      <c r="E10" s="936"/>
      <c r="F10" s="937"/>
    </row>
    <row r="11" spans="1:10" ht="30" customHeight="1">
      <c r="A11" s="393" t="s">
        <v>293</v>
      </c>
      <c r="B11" s="936" t="s">
        <v>1036</v>
      </c>
      <c r="C11" s="738"/>
      <c r="D11" s="937" t="s">
        <v>1033</v>
      </c>
      <c r="E11" s="937"/>
      <c r="F11" s="937"/>
    </row>
    <row r="12" spans="1:10" ht="30" customHeight="1">
      <c r="A12" s="393" t="s">
        <v>296</v>
      </c>
      <c r="B12" s="936"/>
      <c r="C12" s="738"/>
      <c r="D12" s="937"/>
      <c r="E12" s="937"/>
      <c r="F12" s="937"/>
    </row>
    <row r="13" spans="1:10" ht="21.75" customHeight="1"/>
    <row r="14" spans="1:10" ht="30" customHeight="1">
      <c r="A14" s="1202" t="s">
        <v>1037</v>
      </c>
      <c r="B14" s="1203"/>
      <c r="C14" s="1203"/>
      <c r="D14" s="1203"/>
      <c r="E14" s="1203"/>
      <c r="F14" s="1204"/>
      <c r="G14" s="1215" t="s">
        <v>1038</v>
      </c>
      <c r="H14" s="1215"/>
      <c r="I14" s="1215"/>
      <c r="J14" s="1215"/>
    </row>
    <row r="15" spans="1:10" ht="30" customHeight="1">
      <c r="A15" s="660" t="s">
        <v>1039</v>
      </c>
      <c r="B15" s="661"/>
      <c r="C15" s="661"/>
      <c r="D15" s="356" t="s">
        <v>743</v>
      </c>
      <c r="E15" s="724" t="s">
        <v>1040</v>
      </c>
      <c r="F15" s="1205"/>
      <c r="G15" s="1217" t="s">
        <v>1041</v>
      </c>
      <c r="H15" s="1218"/>
      <c r="I15" s="1206" t="s">
        <v>1042</v>
      </c>
      <c r="J15" s="1207"/>
    </row>
    <row r="16" spans="1:10" ht="30" customHeight="1">
      <c r="A16" s="1200" t="s">
        <v>1043</v>
      </c>
      <c r="B16" s="1201"/>
      <c r="C16" s="1201"/>
      <c r="D16" s="356" t="s">
        <v>743</v>
      </c>
      <c r="E16" s="1208" t="s">
        <v>1044</v>
      </c>
      <c r="F16" s="1205"/>
      <c r="G16" s="1219" t="s">
        <v>1045</v>
      </c>
      <c r="H16" s="1220"/>
      <c r="I16" s="1216" t="s">
        <v>1046</v>
      </c>
      <c r="J16" s="1206"/>
    </row>
    <row r="17" spans="1:10" ht="30" customHeight="1">
      <c r="A17" s="664" t="s">
        <v>1047</v>
      </c>
      <c r="B17" s="700"/>
      <c r="C17" s="700"/>
      <c r="D17" s="356" t="s">
        <v>559</v>
      </c>
      <c r="E17" s="1208" t="s">
        <v>572</v>
      </c>
      <c r="F17" s="1205"/>
      <c r="G17" s="1217" t="s">
        <v>1048</v>
      </c>
      <c r="H17" s="1218"/>
      <c r="I17" s="1216" t="s">
        <v>1049</v>
      </c>
      <c r="J17" s="1206"/>
    </row>
    <row r="18" spans="1:10" ht="30" customHeight="1">
      <c r="A18" s="1200" t="s">
        <v>1050</v>
      </c>
      <c r="B18" s="1201"/>
      <c r="C18" s="1201"/>
      <c r="D18" s="356" t="s">
        <v>743</v>
      </c>
      <c r="E18" s="1208" t="s">
        <v>1051</v>
      </c>
      <c r="F18" s="1205"/>
      <c r="G18" s="1219" t="s">
        <v>1052</v>
      </c>
      <c r="H18" s="1220"/>
      <c r="I18" s="1216" t="s">
        <v>1053</v>
      </c>
      <c r="J18" s="1206"/>
    </row>
    <row r="19" spans="1:10" ht="30" customHeight="1">
      <c r="A19" s="664" t="s">
        <v>1054</v>
      </c>
      <c r="B19" s="700"/>
      <c r="C19" s="700"/>
      <c r="D19" s="356" t="s">
        <v>559</v>
      </c>
      <c r="E19" s="1139" t="s">
        <v>577</v>
      </c>
      <c r="F19" s="665"/>
      <c r="G19" s="1210" t="s">
        <v>1055</v>
      </c>
      <c r="H19" s="1210"/>
      <c r="I19" s="1210"/>
      <c r="J19" s="1210"/>
    </row>
    <row r="20" spans="1:10" ht="30" customHeight="1">
      <c r="G20" s="1213" t="s">
        <v>1056</v>
      </c>
      <c r="H20" s="1213"/>
      <c r="I20" s="1211" t="s">
        <v>1042</v>
      </c>
      <c r="J20" s="1212"/>
    </row>
    <row r="21" spans="1:10" ht="30" customHeight="1">
      <c r="G21" s="1213" t="s">
        <v>1045</v>
      </c>
      <c r="H21" s="1213"/>
      <c r="I21" s="1214" t="s">
        <v>1057</v>
      </c>
      <c r="J21" s="1214"/>
    </row>
    <row r="22" spans="1:10" ht="30" customHeight="1">
      <c r="A22" s="358"/>
      <c r="G22" s="1213" t="s">
        <v>1058</v>
      </c>
      <c r="H22" s="1213"/>
      <c r="I22" s="1214" t="s">
        <v>1059</v>
      </c>
      <c r="J22" s="1214"/>
    </row>
    <row r="23" spans="1:10" ht="30" customHeight="1">
      <c r="G23" s="1213" t="s">
        <v>1060</v>
      </c>
      <c r="H23" s="1213"/>
      <c r="I23" s="1209" t="s">
        <v>1061</v>
      </c>
      <c r="J23" s="1209"/>
    </row>
    <row r="24" spans="1:10" ht="39" customHeight="1"/>
    <row r="25" spans="1:10" ht="99.75" customHeight="1"/>
    <row r="26" spans="1:10" ht="39" customHeight="1">
      <c r="D26" s="360"/>
    </row>
  </sheetData>
  <mergeCells count="49">
    <mergeCell ref="E3:F3"/>
    <mergeCell ref="E4:F5"/>
    <mergeCell ref="G16:H16"/>
    <mergeCell ref="G18:H18"/>
    <mergeCell ref="D9:D10"/>
    <mergeCell ref="D4:D5"/>
    <mergeCell ref="E7:E8"/>
    <mergeCell ref="E11:E12"/>
    <mergeCell ref="B7:B8"/>
    <mergeCell ref="G14:J14"/>
    <mergeCell ref="E17:F17"/>
    <mergeCell ref="E18:F18"/>
    <mergeCell ref="D7:D8"/>
    <mergeCell ref="B9:B10"/>
    <mergeCell ref="I16:J16"/>
    <mergeCell ref="G17:H17"/>
    <mergeCell ref="I17:J17"/>
    <mergeCell ref="I18:J18"/>
    <mergeCell ref="G15:H15"/>
    <mergeCell ref="C7:C8"/>
    <mergeCell ref="D11:D12"/>
    <mergeCell ref="B11:B12"/>
    <mergeCell ref="E9:E10"/>
    <mergeCell ref="C11:C12"/>
    <mergeCell ref="I23:J23"/>
    <mergeCell ref="G19:J19"/>
    <mergeCell ref="I20:J20"/>
    <mergeCell ref="G23:H23"/>
    <mergeCell ref="G20:H20"/>
    <mergeCell ref="G21:H21"/>
    <mergeCell ref="G22:H22"/>
    <mergeCell ref="I22:J22"/>
    <mergeCell ref="I21:J21"/>
    <mergeCell ref="A1:J1"/>
    <mergeCell ref="C2:I2"/>
    <mergeCell ref="E19:F19"/>
    <mergeCell ref="A15:C15"/>
    <mergeCell ref="A16:C16"/>
    <mergeCell ref="A17:C17"/>
    <mergeCell ref="A18:C18"/>
    <mergeCell ref="A19:C19"/>
    <mergeCell ref="F11:F12"/>
    <mergeCell ref="F9:F10"/>
    <mergeCell ref="F7:F8"/>
    <mergeCell ref="A14:F14"/>
    <mergeCell ref="E15:F15"/>
    <mergeCell ref="I15:J15"/>
    <mergeCell ref="E16:F16"/>
    <mergeCell ref="C9:C10"/>
  </mergeCells>
  <printOptions horizontalCentered="1"/>
  <pageMargins left="0.39370078740157483" right="0.39370078740157483" top="0.59055118110236227" bottom="0.19685039370078741" header="0" footer="0"/>
  <pageSetup paperSize="9" scale="76" orientation="portrait" copies="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24">
    <tabColor rgb="FF92CDDC"/>
  </sheetPr>
  <dimension ref="A1:G29"/>
  <sheetViews>
    <sheetView showGridLines="0" topLeftCell="A8" zoomScaleNormal="100" zoomScaleSheetLayoutView="100" workbookViewId="0">
      <selection activeCell="E16" sqref="E16:F16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7109375" style="2" customWidth="1"/>
    <col min="8" max="8" width="22" style="1" customWidth="1"/>
    <col min="9" max="9" width="11.42578125" style="1" bestFit="1" customWidth="1"/>
    <col min="10" max="16384" width="11.42578125" style="1"/>
  </cols>
  <sheetData>
    <row r="1" spans="1:7" ht="26.2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7" customHeight="1">
      <c r="A2" s="4"/>
      <c r="B2" s="634" t="s">
        <v>1062</v>
      </c>
      <c r="C2" s="634"/>
      <c r="D2" s="634"/>
      <c r="E2" s="634"/>
      <c r="F2" s="634"/>
      <c r="G2" s="5"/>
    </row>
    <row r="3" spans="1:7" s="6" customFormat="1" ht="15">
      <c r="A3" s="4"/>
      <c r="B3" s="4"/>
      <c r="C3" s="8" t="s">
        <v>128</v>
      </c>
      <c r="D3" s="9" t="s">
        <v>129</v>
      </c>
      <c r="E3" s="681" t="s">
        <v>130</v>
      </c>
      <c r="F3" s="681"/>
      <c r="G3" s="5"/>
    </row>
    <row r="4" spans="1:7" s="6" customFormat="1" ht="23.25" customHeight="1">
      <c r="A4" s="1093"/>
      <c r="B4" s="1093"/>
      <c r="C4" s="8" t="s">
        <v>1030</v>
      </c>
      <c r="D4" s="7">
        <v>100</v>
      </c>
      <c r="E4" s="1237" t="s">
        <v>132</v>
      </c>
      <c r="F4" s="1237"/>
      <c r="G4" s="5"/>
    </row>
    <row r="5" spans="1:7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7" ht="39.75" customHeight="1">
      <c r="A6" s="53" t="s">
        <v>146</v>
      </c>
      <c r="B6" s="1238" t="s">
        <v>1063</v>
      </c>
      <c r="C6" s="815"/>
      <c r="D6" s="1242" t="s">
        <v>1064</v>
      </c>
      <c r="E6" s="644"/>
      <c r="F6" s="644"/>
      <c r="G6" s="1"/>
    </row>
    <row r="7" spans="1:7" ht="39.75" customHeight="1">
      <c r="A7" s="53" t="s">
        <v>151</v>
      </c>
      <c r="B7" s="1239"/>
      <c r="C7" s="816"/>
      <c r="D7" s="1243"/>
      <c r="E7" s="645"/>
      <c r="F7" s="1223"/>
      <c r="G7" s="1"/>
    </row>
    <row r="8" spans="1:7" ht="39.75" customHeight="1">
      <c r="A8" s="53" t="s">
        <v>153</v>
      </c>
      <c r="B8" s="1240" t="s">
        <v>1065</v>
      </c>
      <c r="C8" s="635" t="s">
        <v>1066</v>
      </c>
      <c r="D8" s="853" t="s">
        <v>1067</v>
      </c>
      <c r="E8" s="1240" t="s">
        <v>1065</v>
      </c>
      <c r="F8" s="853" t="s">
        <v>1067</v>
      </c>
      <c r="G8" s="1"/>
    </row>
    <row r="9" spans="1:7" ht="39.75" customHeight="1">
      <c r="A9" s="53" t="s">
        <v>161</v>
      </c>
      <c r="B9" s="1241"/>
      <c r="C9" s="635"/>
      <c r="D9" s="1035"/>
      <c r="E9" s="1241"/>
      <c r="F9" s="1035"/>
      <c r="G9" s="1"/>
    </row>
    <row r="10" spans="1:7" ht="39.75" customHeight="1">
      <c r="A10" s="53" t="s">
        <v>163</v>
      </c>
      <c r="B10" s="1238" t="s">
        <v>1068</v>
      </c>
      <c r="C10" s="1157" t="s">
        <v>1069</v>
      </c>
      <c r="D10" s="648"/>
      <c r="E10" s="1157" t="s">
        <v>1069</v>
      </c>
      <c r="F10" s="635" t="s">
        <v>1066</v>
      </c>
      <c r="G10" s="1"/>
    </row>
    <row r="11" spans="1:7" ht="39.75" customHeight="1">
      <c r="A11" s="53" t="s">
        <v>165</v>
      </c>
      <c r="B11" s="1239"/>
      <c r="C11" s="1158"/>
      <c r="D11" s="649"/>
      <c r="E11" s="1158"/>
      <c r="F11" s="635"/>
      <c r="G11" s="1"/>
    </row>
    <row r="12" spans="1:7" s="6" customFormat="1" ht="20.100000000000001" customHeight="1">
      <c r="A12" s="377"/>
      <c r="B12" s="654" t="s">
        <v>166</v>
      </c>
      <c r="C12" s="654"/>
      <c r="D12" s="654"/>
      <c r="E12" s="654"/>
      <c r="F12" s="654"/>
    </row>
    <row r="13" spans="1:7" ht="11.25" customHeight="1">
      <c r="A13" s="453"/>
      <c r="G13" s="5"/>
    </row>
    <row r="14" spans="1:7" ht="27.95" customHeight="1">
      <c r="A14" s="1234" t="s">
        <v>1070</v>
      </c>
      <c r="B14" s="1235"/>
      <c r="C14" s="1235"/>
      <c r="D14" s="1235"/>
      <c r="E14" s="1235"/>
      <c r="F14" s="1236"/>
      <c r="G14" s="1"/>
    </row>
    <row r="15" spans="1:7" s="12" customFormat="1" ht="45" customHeight="1">
      <c r="A15" s="1230" t="s">
        <v>1071</v>
      </c>
      <c r="B15" s="1231"/>
      <c r="C15" s="1231"/>
      <c r="D15" s="120" t="s">
        <v>1072</v>
      </c>
      <c r="E15" s="724" t="s">
        <v>1073</v>
      </c>
      <c r="F15" s="665"/>
      <c r="G15" s="454" t="s">
        <v>1074</v>
      </c>
    </row>
    <row r="16" spans="1:7" s="12" customFormat="1" ht="45" customHeight="1">
      <c r="A16" s="914" t="s">
        <v>1075</v>
      </c>
      <c r="B16" s="908"/>
      <c r="C16" s="908"/>
      <c r="D16" s="66" t="s">
        <v>1076</v>
      </c>
      <c r="E16" s="1226" t="s">
        <v>1077</v>
      </c>
      <c r="F16" s="1227"/>
    </row>
    <row r="17" spans="1:7" s="12" customFormat="1" ht="45" customHeight="1">
      <c r="A17" s="1232" t="s">
        <v>1078</v>
      </c>
      <c r="B17" s="1233"/>
      <c r="C17" s="1233"/>
      <c r="D17" s="120" t="s">
        <v>1072</v>
      </c>
      <c r="E17" s="724" t="s">
        <v>1079</v>
      </c>
      <c r="F17" s="665"/>
      <c r="G17" s="454" t="s">
        <v>1074</v>
      </c>
    </row>
    <row r="18" spans="1:7" s="12" customFormat="1" ht="45" customHeight="1">
      <c r="A18" s="1232" t="s">
        <v>1080</v>
      </c>
      <c r="B18" s="1233"/>
      <c r="C18" s="1233"/>
      <c r="D18" s="66" t="s">
        <v>1081</v>
      </c>
      <c r="E18" s="1139" t="s">
        <v>1082</v>
      </c>
      <c r="F18" s="1140"/>
      <c r="G18" s="199" t="s">
        <v>1083</v>
      </c>
    </row>
    <row r="19" spans="1:7" s="12" customFormat="1" ht="45" customHeight="1">
      <c r="A19" s="1232" t="s">
        <v>1084</v>
      </c>
      <c r="B19" s="1233"/>
      <c r="C19" s="1233"/>
      <c r="D19" s="120" t="s">
        <v>1072</v>
      </c>
      <c r="E19" s="741" t="s">
        <v>1085</v>
      </c>
      <c r="F19" s="665"/>
      <c r="G19" s="199" t="s">
        <v>1086</v>
      </c>
    </row>
    <row r="20" spans="1:7" s="12" customFormat="1" ht="45" customHeight="1">
      <c r="A20" s="1224" t="s">
        <v>1087</v>
      </c>
      <c r="B20" s="1225"/>
      <c r="C20" s="1225"/>
      <c r="D20" s="452" t="s">
        <v>1088</v>
      </c>
      <c r="E20" s="1228" t="s">
        <v>1089</v>
      </c>
      <c r="F20" s="1229"/>
      <c r="G20" s="373" t="s">
        <v>1090</v>
      </c>
    </row>
    <row r="21" spans="1:7" ht="39.950000000000003" customHeight="1">
      <c r="A21" s="1"/>
      <c r="G21" s="1"/>
    </row>
    <row r="22" spans="1:7" ht="39.950000000000003" customHeight="1">
      <c r="G22" s="1"/>
    </row>
    <row r="23" spans="1:7" ht="39.950000000000003" customHeight="1">
      <c r="G23" s="1"/>
    </row>
    <row r="24" spans="1:7" ht="39.950000000000003" customHeight="1">
      <c r="G24" s="1"/>
    </row>
    <row r="25" spans="1:7" ht="39.950000000000003" customHeight="1">
      <c r="G25" s="1"/>
    </row>
    <row r="26" spans="1:7">
      <c r="G26" s="5"/>
    </row>
    <row r="27" spans="1:7">
      <c r="G27" s="5"/>
    </row>
    <row r="28" spans="1:7">
      <c r="G28" s="5"/>
    </row>
    <row r="29" spans="1:7">
      <c r="G29" s="5"/>
    </row>
  </sheetData>
  <mergeCells count="34">
    <mergeCell ref="B12:F12"/>
    <mergeCell ref="A14:F14"/>
    <mergeCell ref="C8:C9"/>
    <mergeCell ref="F10:F11"/>
    <mergeCell ref="A1:G1"/>
    <mergeCell ref="A4:B4"/>
    <mergeCell ref="E4:F4"/>
    <mergeCell ref="E3:F3"/>
    <mergeCell ref="B6:B7"/>
    <mergeCell ref="B10:B11"/>
    <mergeCell ref="B8:B9"/>
    <mergeCell ref="E8:E9"/>
    <mergeCell ref="D6:D7"/>
    <mergeCell ref="C10:C11"/>
    <mergeCell ref="E10:E11"/>
    <mergeCell ref="D10:D11"/>
    <mergeCell ref="A20:C20"/>
    <mergeCell ref="E15:F15"/>
    <mergeCell ref="E16:F16"/>
    <mergeCell ref="E17:F17"/>
    <mergeCell ref="E18:F18"/>
    <mergeCell ref="E19:F19"/>
    <mergeCell ref="E20:F20"/>
    <mergeCell ref="A15:C15"/>
    <mergeCell ref="A16:C16"/>
    <mergeCell ref="A17:C17"/>
    <mergeCell ref="A18:C18"/>
    <mergeCell ref="A19:C19"/>
    <mergeCell ref="B2:F2"/>
    <mergeCell ref="F8:F9"/>
    <mergeCell ref="C6:C7"/>
    <mergeCell ref="E6:E7"/>
    <mergeCell ref="F6:F7"/>
    <mergeCell ref="D8:D9"/>
  </mergeCells>
  <pageMargins left="0.7" right="0.7" top="0.75" bottom="0.75" header="0.3" footer="0.3"/>
  <pageSetup paperSize="9" scale="65" orientation="portrait" r:id="rId1"/>
  <colBreaks count="1" manualBreakCount="1">
    <brk id="7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9">
    <tabColor rgb="FF92CDDC"/>
    <pageSetUpPr fitToPage="1"/>
  </sheetPr>
  <dimension ref="A1:G23"/>
  <sheetViews>
    <sheetView showGridLines="0" topLeftCell="A9" zoomScaleNormal="100" zoomScaleSheetLayoutView="100" workbookViewId="0">
      <selection activeCell="E16" sqref="E16:F16"/>
    </sheetView>
  </sheetViews>
  <sheetFormatPr baseColWidth="10" defaultColWidth="11.42578125" defaultRowHeight="14.25"/>
  <cols>
    <col min="1" max="1" width="11.42578125" style="3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7" ht="18.7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1" customHeight="1">
      <c r="A2" s="9"/>
      <c r="B2" s="9"/>
      <c r="C2" s="634" t="s">
        <v>1062</v>
      </c>
      <c r="D2" s="634"/>
      <c r="E2" s="634"/>
      <c r="F2" s="634"/>
      <c r="G2" s="5"/>
    </row>
    <row r="3" spans="1:7" s="6" customFormat="1" ht="23.25" customHeight="1">
      <c r="A3" s="9"/>
      <c r="B3" s="9"/>
      <c r="C3" s="8" t="s">
        <v>128</v>
      </c>
      <c r="D3" s="9" t="s">
        <v>129</v>
      </c>
      <c r="E3" s="681" t="s">
        <v>130</v>
      </c>
      <c r="F3" s="681"/>
      <c r="G3" s="5"/>
    </row>
    <row r="4" spans="1:7" s="6" customFormat="1" ht="25.5" customHeight="1">
      <c r="A4" s="1093"/>
      <c r="B4" s="1093"/>
      <c r="C4" s="8" t="s">
        <v>1030</v>
      </c>
      <c r="D4" s="7">
        <v>101</v>
      </c>
      <c r="E4" s="1237" t="s">
        <v>132</v>
      </c>
      <c r="F4" s="1237"/>
      <c r="G4" s="5"/>
    </row>
    <row r="5" spans="1:7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7" ht="39.75" customHeight="1">
      <c r="A6" s="32" t="s">
        <v>146</v>
      </c>
      <c r="B6" s="1238" t="s">
        <v>1063</v>
      </c>
      <c r="C6" s="853" t="s">
        <v>1091</v>
      </c>
      <c r="D6" s="1248" t="s">
        <v>1092</v>
      </c>
      <c r="E6" s="853" t="s">
        <v>1091</v>
      </c>
      <c r="F6" s="1244"/>
      <c r="G6" s="1"/>
    </row>
    <row r="7" spans="1:7" ht="39.75" customHeight="1">
      <c r="A7" s="32" t="s">
        <v>151</v>
      </c>
      <c r="B7" s="1239"/>
      <c r="C7" s="1035"/>
      <c r="D7" s="1241"/>
      <c r="E7" s="1035"/>
      <c r="F7" s="1245"/>
      <c r="G7" s="1"/>
    </row>
    <row r="8" spans="1:7" ht="39.75" customHeight="1">
      <c r="A8" s="32" t="s">
        <v>153</v>
      </c>
      <c r="B8" s="1238" t="s">
        <v>1093</v>
      </c>
      <c r="C8" s="635" t="s">
        <v>1066</v>
      </c>
      <c r="D8" s="1238" t="s">
        <v>1093</v>
      </c>
      <c r="E8" s="1249" t="s">
        <v>1094</v>
      </c>
      <c r="F8" s="1248" t="s">
        <v>1092</v>
      </c>
      <c r="G8" s="1"/>
    </row>
    <row r="9" spans="1:7" ht="39.75" customHeight="1">
      <c r="A9" s="32" t="s">
        <v>161</v>
      </c>
      <c r="B9" s="1239"/>
      <c r="C9" s="635"/>
      <c r="D9" s="1239"/>
      <c r="E9" s="1250"/>
      <c r="F9" s="1241"/>
      <c r="G9" s="1"/>
    </row>
    <row r="10" spans="1:7" ht="39.75" customHeight="1">
      <c r="A10" s="32" t="s">
        <v>163</v>
      </c>
      <c r="B10" s="1238" t="s">
        <v>1068</v>
      </c>
      <c r="C10" s="1244"/>
      <c r="D10" s="1246"/>
      <c r="E10" s="1244"/>
      <c r="F10" s="635" t="s">
        <v>1066</v>
      </c>
      <c r="G10" s="1"/>
    </row>
    <row r="11" spans="1:7" ht="39.75" customHeight="1">
      <c r="A11" s="32" t="s">
        <v>165</v>
      </c>
      <c r="B11" s="1239"/>
      <c r="C11" s="1245"/>
      <c r="D11" s="1247"/>
      <c r="E11" s="1245"/>
      <c r="F11" s="635"/>
      <c r="G11" s="1"/>
    </row>
    <row r="12" spans="1:7" s="6" customFormat="1" ht="20.100000000000001" customHeight="1">
      <c r="A12" s="377"/>
      <c r="B12" s="654" t="s">
        <v>166</v>
      </c>
      <c r="C12" s="654"/>
      <c r="D12" s="654"/>
      <c r="E12" s="654"/>
      <c r="F12" s="654"/>
    </row>
    <row r="13" spans="1:7" ht="20.100000000000001" customHeight="1">
      <c r="D13" s="13"/>
      <c r="G13" s="5"/>
    </row>
    <row r="14" spans="1:7" ht="39.950000000000003" customHeight="1">
      <c r="A14" s="1234" t="s">
        <v>1070</v>
      </c>
      <c r="B14" s="1235"/>
      <c r="C14" s="1235"/>
      <c r="D14" s="1235"/>
      <c r="E14" s="1235"/>
      <c r="F14" s="1236"/>
      <c r="G14" s="1"/>
    </row>
    <row r="15" spans="1:7" ht="39.950000000000003" customHeight="1">
      <c r="A15" s="1230" t="s">
        <v>1071</v>
      </c>
      <c r="B15" s="1231"/>
      <c r="C15" s="1231"/>
      <c r="D15" s="120" t="s">
        <v>1095</v>
      </c>
      <c r="E15" s="724" t="s">
        <v>1073</v>
      </c>
      <c r="F15" s="665"/>
      <c r="G15" s="454" t="s">
        <v>1074</v>
      </c>
    </row>
    <row r="16" spans="1:7" ht="39.950000000000003" customHeight="1">
      <c r="A16" s="914" t="s">
        <v>1096</v>
      </c>
      <c r="B16" s="908"/>
      <c r="C16" s="908"/>
      <c r="D16" s="66" t="s">
        <v>1076</v>
      </c>
      <c r="E16" s="1226" t="s">
        <v>1077</v>
      </c>
      <c r="F16" s="1227"/>
      <c r="G16" s="1"/>
    </row>
    <row r="17" spans="1:7" ht="39.950000000000003" customHeight="1">
      <c r="A17" s="1232" t="s">
        <v>1078</v>
      </c>
      <c r="B17" s="1233"/>
      <c r="C17" s="1233"/>
      <c r="D17" s="120" t="s">
        <v>1095</v>
      </c>
      <c r="E17" s="741" t="s">
        <v>1097</v>
      </c>
      <c r="F17" s="665"/>
      <c r="G17" s="454" t="s">
        <v>1074</v>
      </c>
    </row>
    <row r="18" spans="1:7" ht="39.950000000000003" customHeight="1">
      <c r="A18" s="1232" t="s">
        <v>1080</v>
      </c>
      <c r="B18" s="1233"/>
      <c r="C18" s="1233"/>
      <c r="D18" s="120" t="s">
        <v>1095</v>
      </c>
      <c r="E18" s="1139" t="s">
        <v>1098</v>
      </c>
      <c r="F18" s="1140"/>
      <c r="G18" s="199" t="s">
        <v>1083</v>
      </c>
    </row>
    <row r="19" spans="1:7" ht="39.950000000000003" customHeight="1">
      <c r="A19" s="1232" t="s">
        <v>1084</v>
      </c>
      <c r="B19" s="1233"/>
      <c r="C19" s="1233"/>
      <c r="D19" s="120" t="s">
        <v>1095</v>
      </c>
      <c r="E19" s="741" t="s">
        <v>1099</v>
      </c>
      <c r="F19" s="665"/>
      <c r="G19" s="199" t="s">
        <v>1100</v>
      </c>
    </row>
    <row r="20" spans="1:7" ht="39.950000000000003" customHeight="1">
      <c r="A20" s="1224" t="s">
        <v>1087</v>
      </c>
      <c r="B20" s="1225"/>
      <c r="C20" s="1225"/>
      <c r="D20" s="452" t="s">
        <v>1088</v>
      </c>
      <c r="E20" s="1228" t="s">
        <v>1089</v>
      </c>
      <c r="F20" s="1229"/>
      <c r="G20" s="373" t="s">
        <v>1101</v>
      </c>
    </row>
    <row r="21" spans="1:7">
      <c r="G21" s="5"/>
    </row>
    <row r="22" spans="1:7">
      <c r="G22" s="5"/>
    </row>
    <row r="23" spans="1:7">
      <c r="G23" s="5"/>
    </row>
  </sheetData>
  <mergeCells count="34">
    <mergeCell ref="B12:F12"/>
    <mergeCell ref="A14:F14"/>
    <mergeCell ref="C8:C9"/>
    <mergeCell ref="F10:F11"/>
    <mergeCell ref="A1:G1"/>
    <mergeCell ref="A4:B4"/>
    <mergeCell ref="C2:F2"/>
    <mergeCell ref="E3:F3"/>
    <mergeCell ref="E4:F4"/>
    <mergeCell ref="B6:B7"/>
    <mergeCell ref="B10:B11"/>
    <mergeCell ref="B8:B9"/>
    <mergeCell ref="D8:D9"/>
    <mergeCell ref="C6:C7"/>
    <mergeCell ref="E6:E7"/>
    <mergeCell ref="D6:D7"/>
    <mergeCell ref="E10:E11"/>
    <mergeCell ref="F6:F7"/>
    <mergeCell ref="C10:C11"/>
    <mergeCell ref="D10:D11"/>
    <mergeCell ref="F8:F9"/>
    <mergeCell ref="E8:E9"/>
    <mergeCell ref="A20:C20"/>
    <mergeCell ref="E15:F15"/>
    <mergeCell ref="E16:F16"/>
    <mergeCell ref="E17:F17"/>
    <mergeCell ref="E18:F18"/>
    <mergeCell ref="E19:F19"/>
    <mergeCell ref="E20:F20"/>
    <mergeCell ref="A15:C15"/>
    <mergeCell ref="A16:C16"/>
    <mergeCell ref="A17:C17"/>
    <mergeCell ref="A18:C18"/>
    <mergeCell ref="A19:C19"/>
  </mergeCells>
  <phoneticPr fontId="0" type="noConversion"/>
  <printOptions horizontalCentered="1"/>
  <pageMargins left="0.39370078740157483" right="0.39370078740157483" top="0.59055118110236227" bottom="0.19685039370078741" header="0" footer="0"/>
  <pageSetup paperSize="9" scale="72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5">
    <tabColor rgb="FF92CDDC"/>
    <pageSetUpPr fitToPage="1"/>
  </sheetPr>
  <dimension ref="A1:G23"/>
  <sheetViews>
    <sheetView showGridLines="0" topLeftCell="A8" zoomScaleNormal="100" zoomScaleSheetLayoutView="100" workbookViewId="0">
      <selection activeCell="E10" sqref="E10:E11"/>
    </sheetView>
  </sheetViews>
  <sheetFormatPr baseColWidth="10" defaultColWidth="11.42578125" defaultRowHeight="14.25"/>
  <cols>
    <col min="1" max="1" width="10.85546875" style="3" bestFit="1" customWidth="1"/>
    <col min="2" max="6" width="20.7109375" style="1" customWidth="1"/>
    <col min="7" max="7" width="20.7109375" style="2" customWidth="1"/>
    <col min="8" max="16384" width="11.42578125" style="1"/>
  </cols>
  <sheetData>
    <row r="1" spans="1:7" ht="18.7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1" customHeight="1">
      <c r="A2" s="9"/>
      <c r="B2" s="9"/>
      <c r="C2" s="634" t="s">
        <v>1062</v>
      </c>
      <c r="D2" s="634"/>
      <c r="E2" s="634"/>
      <c r="F2" s="634"/>
      <c r="G2" s="5"/>
    </row>
    <row r="3" spans="1:7" s="6" customFormat="1" ht="23.25" customHeight="1">
      <c r="A3" s="9"/>
      <c r="B3" s="9"/>
      <c r="C3" s="8" t="s">
        <v>128</v>
      </c>
      <c r="D3" s="9" t="s">
        <v>129</v>
      </c>
      <c r="E3" s="681" t="s">
        <v>130</v>
      </c>
      <c r="F3" s="681"/>
      <c r="G3" s="5"/>
    </row>
    <row r="4" spans="1:7" s="6" customFormat="1" ht="25.5" customHeight="1">
      <c r="A4" s="1093"/>
      <c r="B4" s="1093"/>
      <c r="C4" s="8" t="s">
        <v>1030</v>
      </c>
      <c r="D4" s="7">
        <v>102</v>
      </c>
      <c r="E4" s="1237" t="s">
        <v>132</v>
      </c>
      <c r="F4" s="1237"/>
      <c r="G4" s="5"/>
    </row>
    <row r="5" spans="1:7" s="3" customFormat="1" ht="27.95" customHeight="1">
      <c r="A5" s="327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7" ht="39.75" customHeight="1">
      <c r="A6" s="53" t="s">
        <v>146</v>
      </c>
      <c r="B6" s="628"/>
      <c r="C6" s="644" t="s">
        <v>1102</v>
      </c>
      <c r="D6" s="1157" t="s">
        <v>1103</v>
      </c>
      <c r="E6" s="936" t="s">
        <v>1104</v>
      </c>
      <c r="F6" s="644" t="s">
        <v>1102</v>
      </c>
      <c r="G6" s="1"/>
    </row>
    <row r="7" spans="1:7" ht="39.75" customHeight="1">
      <c r="A7" s="53" t="s">
        <v>151</v>
      </c>
      <c r="B7" s="629"/>
      <c r="C7" s="645"/>
      <c r="D7" s="1158"/>
      <c r="E7" s="936"/>
      <c r="F7" s="645"/>
      <c r="G7" s="1"/>
    </row>
    <row r="8" spans="1:7" ht="39.75" customHeight="1">
      <c r="A8" s="53" t="s">
        <v>153</v>
      </c>
      <c r="B8" s="1157" t="s">
        <v>1105</v>
      </c>
      <c r="C8" s="815" t="s">
        <v>1106</v>
      </c>
      <c r="D8" s="1253" t="s">
        <v>1107</v>
      </c>
      <c r="E8" s="815" t="s">
        <v>1106</v>
      </c>
      <c r="F8" s="1253" t="s">
        <v>1107</v>
      </c>
      <c r="G8" s="1"/>
    </row>
    <row r="9" spans="1:7" ht="39.75" customHeight="1">
      <c r="A9" s="53" t="s">
        <v>161</v>
      </c>
      <c r="B9" s="1158"/>
      <c r="C9" s="816"/>
      <c r="D9" s="1005"/>
      <c r="E9" s="816"/>
      <c r="F9" s="1005"/>
      <c r="G9" s="1"/>
    </row>
    <row r="10" spans="1:7" ht="39.75" customHeight="1">
      <c r="A10" s="53" t="s">
        <v>163</v>
      </c>
      <c r="B10" s="1157" t="s">
        <v>1103</v>
      </c>
      <c r="D10" s="1251"/>
      <c r="E10" s="936" t="s">
        <v>1108</v>
      </c>
      <c r="F10" s="628"/>
      <c r="G10" s="1"/>
    </row>
    <row r="11" spans="1:7" ht="39.75" customHeight="1">
      <c r="A11" s="53" t="s">
        <v>165</v>
      </c>
      <c r="B11" s="1158"/>
      <c r="D11" s="1252"/>
      <c r="E11" s="936"/>
      <c r="F11" s="629"/>
      <c r="G11" s="1"/>
    </row>
    <row r="12" spans="1:7" s="6" customFormat="1" ht="20.100000000000001" customHeight="1">
      <c r="A12" s="377"/>
      <c r="B12" s="653" t="s">
        <v>166</v>
      </c>
      <c r="C12" s="653"/>
      <c r="D12" s="653"/>
      <c r="E12" s="653"/>
      <c r="F12" s="653"/>
    </row>
    <row r="13" spans="1:7" ht="20.100000000000001" customHeight="1">
      <c r="D13" s="13"/>
      <c r="G13" s="5"/>
    </row>
    <row r="14" spans="1:7" s="12" customFormat="1" ht="35.1" customHeight="1">
      <c r="A14" s="1234" t="s">
        <v>1070</v>
      </c>
      <c r="B14" s="1235"/>
      <c r="C14" s="1235"/>
      <c r="D14" s="1235"/>
      <c r="E14" s="1235"/>
      <c r="F14" s="1236"/>
    </row>
    <row r="15" spans="1:7" ht="39.950000000000003" customHeight="1">
      <c r="A15" s="914" t="s">
        <v>1109</v>
      </c>
      <c r="B15" s="908"/>
      <c r="C15" s="908"/>
      <c r="D15" s="121" t="s">
        <v>1110</v>
      </c>
      <c r="E15" s="724" t="s">
        <v>174</v>
      </c>
      <c r="F15" s="665"/>
      <c r="G15" s="454" t="s">
        <v>1074</v>
      </c>
    </row>
    <row r="16" spans="1:7" ht="39.950000000000003" customHeight="1">
      <c r="A16" s="1254" t="s">
        <v>1111</v>
      </c>
      <c r="B16" s="908"/>
      <c r="C16" s="908"/>
      <c r="D16" s="451" t="s">
        <v>1112</v>
      </c>
      <c r="E16" s="1226" t="s">
        <v>1113</v>
      </c>
      <c r="F16" s="1227"/>
      <c r="G16" s="1"/>
    </row>
    <row r="17" spans="1:7" ht="39.950000000000003" customHeight="1">
      <c r="A17" s="1255" t="s">
        <v>1114</v>
      </c>
      <c r="B17" s="1256"/>
      <c r="C17" s="1256"/>
      <c r="D17" s="121" t="s">
        <v>1110</v>
      </c>
      <c r="E17" s="724" t="s">
        <v>828</v>
      </c>
      <c r="F17" s="665"/>
      <c r="G17" s="454" t="s">
        <v>1074</v>
      </c>
    </row>
    <row r="18" spans="1:7" ht="39.950000000000003" customHeight="1">
      <c r="A18" s="1255" t="s">
        <v>1115</v>
      </c>
      <c r="B18" s="1256"/>
      <c r="C18" s="1256"/>
      <c r="D18" s="121" t="s">
        <v>1110</v>
      </c>
      <c r="E18" s="741" t="s">
        <v>1116</v>
      </c>
      <c r="F18" s="665"/>
      <c r="G18" s="199" t="s">
        <v>1083</v>
      </c>
    </row>
    <row r="19" spans="1:7" ht="39.950000000000003" customHeight="1">
      <c r="A19" s="1255" t="s">
        <v>1117</v>
      </c>
      <c r="B19" s="1256"/>
      <c r="C19" s="1256"/>
      <c r="D19" s="121" t="s">
        <v>1110</v>
      </c>
      <c r="E19" s="741" t="s">
        <v>1118</v>
      </c>
      <c r="F19" s="665"/>
      <c r="G19" s="199" t="s">
        <v>1100</v>
      </c>
    </row>
    <row r="20" spans="1:7" ht="39.950000000000003" customHeight="1">
      <c r="A20" s="1224" t="s">
        <v>1119</v>
      </c>
      <c r="B20" s="1225"/>
      <c r="C20" s="1225"/>
      <c r="D20" s="452" t="s">
        <v>1120</v>
      </c>
      <c r="E20" s="1228" t="s">
        <v>1121</v>
      </c>
      <c r="F20" s="1229"/>
      <c r="G20" s="373" t="s">
        <v>1122</v>
      </c>
    </row>
    <row r="21" spans="1:7">
      <c r="G21" s="5"/>
    </row>
    <row r="22" spans="1:7">
      <c r="G22" s="5"/>
    </row>
    <row r="23" spans="1:7">
      <c r="G23" s="5"/>
    </row>
  </sheetData>
  <mergeCells count="33">
    <mergeCell ref="A1:G1"/>
    <mergeCell ref="A4:B4"/>
    <mergeCell ref="E4:F4"/>
    <mergeCell ref="C2:F2"/>
    <mergeCell ref="E3:F3"/>
    <mergeCell ref="A20:C20"/>
    <mergeCell ref="E15:F15"/>
    <mergeCell ref="E17:F17"/>
    <mergeCell ref="E18:F18"/>
    <mergeCell ref="E19:F19"/>
    <mergeCell ref="E16:F16"/>
    <mergeCell ref="E20:F20"/>
    <mergeCell ref="A15:C15"/>
    <mergeCell ref="A16:C16"/>
    <mergeCell ref="A17:C17"/>
    <mergeCell ref="A19:C19"/>
    <mergeCell ref="A18:C18"/>
    <mergeCell ref="A14:F14"/>
    <mergeCell ref="B8:B9"/>
    <mergeCell ref="B10:B11"/>
    <mergeCell ref="F10:F11"/>
    <mergeCell ref="B6:B7"/>
    <mergeCell ref="D10:D11"/>
    <mergeCell ref="E10:E11"/>
    <mergeCell ref="B12:F12"/>
    <mergeCell ref="E6:E7"/>
    <mergeCell ref="C6:C7"/>
    <mergeCell ref="F6:F7"/>
    <mergeCell ref="D6:D7"/>
    <mergeCell ref="C8:C9"/>
    <mergeCell ref="E8:E9"/>
    <mergeCell ref="D8:D9"/>
    <mergeCell ref="F8:F9"/>
  </mergeCells>
  <printOptions horizontalCentered="1"/>
  <pageMargins left="0.39370078740157483" right="0.39370078740157483" top="0.59055118110236227" bottom="0.19685039370078741" header="0" footer="0"/>
  <pageSetup paperSize="9" scale="72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6">
    <tabColor theme="8" tint="0.39997558519241921"/>
    <pageSetUpPr fitToPage="1"/>
  </sheetPr>
  <dimension ref="A1:G24"/>
  <sheetViews>
    <sheetView showGridLines="0" topLeftCell="A9" zoomScaleNormal="100" zoomScaleSheetLayoutView="100" workbookViewId="0">
      <selection activeCell="F8" sqref="F8:F9"/>
    </sheetView>
  </sheetViews>
  <sheetFormatPr baseColWidth="10" defaultColWidth="11.42578125" defaultRowHeight="14.25"/>
  <cols>
    <col min="1" max="1" width="10.85546875" style="3" bestFit="1" customWidth="1"/>
    <col min="2" max="6" width="20.7109375" style="1" customWidth="1"/>
    <col min="7" max="7" width="20.7109375" style="2" customWidth="1"/>
    <col min="8" max="16384" width="11.42578125" style="1"/>
  </cols>
  <sheetData>
    <row r="1" spans="1:7" ht="18.7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3.25" customHeight="1">
      <c r="A2" s="9"/>
      <c r="B2" s="9"/>
      <c r="C2" s="634" t="s">
        <v>1062</v>
      </c>
      <c r="D2" s="634"/>
      <c r="E2" s="634"/>
      <c r="F2" s="634"/>
      <c r="G2" s="5"/>
    </row>
    <row r="3" spans="1:7" s="6" customFormat="1" ht="23.25" customHeight="1">
      <c r="A3" s="9"/>
      <c r="B3" s="9"/>
      <c r="C3" s="8" t="s">
        <v>128</v>
      </c>
      <c r="D3" s="9" t="s">
        <v>129</v>
      </c>
      <c r="E3" s="681" t="s">
        <v>130</v>
      </c>
      <c r="F3" s="681"/>
      <c r="G3" s="5"/>
    </row>
    <row r="4" spans="1:7" s="6" customFormat="1" ht="25.5" customHeight="1">
      <c r="A4" s="1093"/>
      <c r="B4" s="1093"/>
      <c r="C4" s="8" t="s">
        <v>1030</v>
      </c>
      <c r="D4" s="7">
        <v>103</v>
      </c>
      <c r="E4" s="650" t="s">
        <v>132</v>
      </c>
      <c r="F4" s="650"/>
      <c r="G4" s="5"/>
    </row>
    <row r="5" spans="1:7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7" ht="39.75" customHeight="1">
      <c r="A6" s="53" t="s">
        <v>146</v>
      </c>
      <c r="B6" s="651"/>
      <c r="C6" s="815"/>
      <c r="D6" s="815" t="s">
        <v>1123</v>
      </c>
      <c r="E6" s="936" t="s">
        <v>1104</v>
      </c>
      <c r="F6" s="1157" t="s">
        <v>1124</v>
      </c>
      <c r="G6" s="1"/>
    </row>
    <row r="7" spans="1:7" ht="39.75" customHeight="1">
      <c r="A7" s="53" t="s">
        <v>151</v>
      </c>
      <c r="B7" s="652"/>
      <c r="C7" s="816"/>
      <c r="D7" s="816"/>
      <c r="E7" s="936"/>
      <c r="F7" s="1158"/>
      <c r="G7" s="1"/>
    </row>
    <row r="8" spans="1:7" ht="39.75" customHeight="1">
      <c r="A8" s="53" t="s">
        <v>153</v>
      </c>
      <c r="B8" s="815" t="s">
        <v>1123</v>
      </c>
      <c r="C8" s="1157" t="s">
        <v>1124</v>
      </c>
      <c r="D8" s="1253" t="s">
        <v>1107</v>
      </c>
      <c r="E8" s="635" t="s">
        <v>1125</v>
      </c>
      <c r="F8" s="1253" t="s">
        <v>1107</v>
      </c>
      <c r="G8" s="1"/>
    </row>
    <row r="9" spans="1:7" ht="39.75" customHeight="1">
      <c r="A9" s="53" t="s">
        <v>161</v>
      </c>
      <c r="B9" s="816"/>
      <c r="C9" s="1158"/>
      <c r="D9" s="1005"/>
      <c r="E9" s="635"/>
      <c r="F9" s="1005"/>
      <c r="G9" s="1"/>
    </row>
    <row r="10" spans="1:7" ht="39.75" customHeight="1">
      <c r="A10" s="53" t="s">
        <v>163</v>
      </c>
      <c r="B10" s="684" t="s">
        <v>1126</v>
      </c>
      <c r="C10" s="635" t="s">
        <v>1125</v>
      </c>
      <c r="D10" s="648"/>
      <c r="E10" s="936" t="s">
        <v>1108</v>
      </c>
      <c r="F10" s="628"/>
      <c r="G10" s="1"/>
    </row>
    <row r="11" spans="1:7" ht="39.75" customHeight="1">
      <c r="A11" s="53" t="s">
        <v>165</v>
      </c>
      <c r="B11" s="684"/>
      <c r="C11" s="635"/>
      <c r="D11" s="649"/>
      <c r="E11" s="936"/>
      <c r="F11" s="629"/>
      <c r="G11" s="1"/>
    </row>
    <row r="12" spans="1:7" s="6" customFormat="1" ht="20.100000000000001" customHeight="1">
      <c r="A12" s="377"/>
      <c r="B12" s="653" t="s">
        <v>166</v>
      </c>
      <c r="C12" s="653"/>
      <c r="D12" s="653"/>
      <c r="E12" s="653"/>
      <c r="F12" s="653"/>
    </row>
    <row r="13" spans="1:7" ht="20.100000000000001" customHeight="1">
      <c r="D13" s="13"/>
      <c r="G13" s="5"/>
    </row>
    <row r="14" spans="1:7" s="12" customFormat="1" ht="35.1" customHeight="1">
      <c r="A14" s="1234" t="s">
        <v>1070</v>
      </c>
      <c r="B14" s="1235"/>
      <c r="C14" s="1235"/>
      <c r="D14" s="1235"/>
      <c r="E14" s="1235"/>
      <c r="F14" s="1236"/>
    </row>
    <row r="15" spans="1:7" s="12" customFormat="1" ht="39.950000000000003" customHeight="1">
      <c r="A15" s="914" t="s">
        <v>1127</v>
      </c>
      <c r="B15" s="908"/>
      <c r="C15" s="908"/>
      <c r="D15" s="121" t="s">
        <v>357</v>
      </c>
      <c r="E15" s="724" t="s">
        <v>171</v>
      </c>
      <c r="F15" s="665"/>
      <c r="G15" s="454" t="s">
        <v>1074</v>
      </c>
    </row>
    <row r="16" spans="1:7" s="12" customFormat="1" ht="39.950000000000003" customHeight="1">
      <c r="A16" s="1254" t="s">
        <v>1111</v>
      </c>
      <c r="B16" s="908"/>
      <c r="C16" s="908"/>
      <c r="D16" s="451" t="s">
        <v>1112</v>
      </c>
      <c r="E16" s="1226" t="s">
        <v>1113</v>
      </c>
      <c r="F16" s="1227"/>
    </row>
    <row r="17" spans="1:7" s="12" customFormat="1" ht="39.950000000000003" customHeight="1">
      <c r="A17" s="1255" t="s">
        <v>1128</v>
      </c>
      <c r="B17" s="1256"/>
      <c r="C17" s="1256"/>
      <c r="D17" s="121" t="s">
        <v>743</v>
      </c>
      <c r="E17" s="724" t="s">
        <v>828</v>
      </c>
      <c r="F17" s="665"/>
      <c r="G17" s="454" t="s">
        <v>1074</v>
      </c>
    </row>
    <row r="18" spans="1:7" s="12" customFormat="1" ht="39.950000000000003" customHeight="1">
      <c r="A18" s="1255" t="s">
        <v>1115</v>
      </c>
      <c r="B18" s="1256"/>
      <c r="C18" s="1256"/>
      <c r="D18" s="121" t="s">
        <v>743</v>
      </c>
      <c r="E18" s="741" t="s">
        <v>1129</v>
      </c>
      <c r="F18" s="665"/>
      <c r="G18" s="199" t="s">
        <v>1083</v>
      </c>
    </row>
    <row r="19" spans="1:7" s="12" customFormat="1" ht="39.950000000000003" customHeight="1">
      <c r="A19" s="1255" t="s">
        <v>1117</v>
      </c>
      <c r="B19" s="1256"/>
      <c r="C19" s="1256"/>
      <c r="D19" s="121" t="s">
        <v>743</v>
      </c>
      <c r="E19" s="741" t="s">
        <v>1085</v>
      </c>
      <c r="F19" s="665"/>
      <c r="G19" s="454" t="s">
        <v>1100</v>
      </c>
    </row>
    <row r="20" spans="1:7" ht="39.950000000000003" customHeight="1">
      <c r="A20" s="1224" t="s">
        <v>1119</v>
      </c>
      <c r="B20" s="1225"/>
      <c r="C20" s="1225"/>
      <c r="D20" s="452" t="s">
        <v>1120</v>
      </c>
      <c r="E20" s="1228" t="s">
        <v>1121</v>
      </c>
      <c r="F20" s="1229"/>
      <c r="G20" s="455" t="s">
        <v>1130</v>
      </c>
    </row>
    <row r="21" spans="1:7" ht="12.75">
      <c r="A21" s="1"/>
      <c r="G21" s="1"/>
    </row>
    <row r="22" spans="1:7" ht="12.75">
      <c r="A22" s="1"/>
      <c r="F22" s="5"/>
      <c r="G22" s="1"/>
    </row>
    <row r="23" spans="1:7">
      <c r="G23" s="5"/>
    </row>
    <row r="24" spans="1:7">
      <c r="G24" s="5"/>
    </row>
  </sheetData>
  <mergeCells count="34">
    <mergeCell ref="A1:G1"/>
    <mergeCell ref="A4:B4"/>
    <mergeCell ref="E4:F4"/>
    <mergeCell ref="C2:F2"/>
    <mergeCell ref="E3:F3"/>
    <mergeCell ref="A20:C20"/>
    <mergeCell ref="E20:F20"/>
    <mergeCell ref="E19:F19"/>
    <mergeCell ref="F8:F9"/>
    <mergeCell ref="C10:C11"/>
    <mergeCell ref="E8:E9"/>
    <mergeCell ref="D8:D9"/>
    <mergeCell ref="B10:B11"/>
    <mergeCell ref="E10:E11"/>
    <mergeCell ref="C8:C9"/>
    <mergeCell ref="B8:B9"/>
    <mergeCell ref="A19:C19"/>
    <mergeCell ref="E18:F18"/>
    <mergeCell ref="E17:F17"/>
    <mergeCell ref="E16:F16"/>
    <mergeCell ref="E15:F15"/>
    <mergeCell ref="D10:D11"/>
    <mergeCell ref="F10:F11"/>
    <mergeCell ref="A14:F14"/>
    <mergeCell ref="B12:F12"/>
    <mergeCell ref="E6:E7"/>
    <mergeCell ref="F6:F7"/>
    <mergeCell ref="D6:D7"/>
    <mergeCell ref="A15:C15"/>
    <mergeCell ref="A16:C16"/>
    <mergeCell ref="A17:C17"/>
    <mergeCell ref="A18:C18"/>
    <mergeCell ref="B6:B7"/>
    <mergeCell ref="C6:C7"/>
  </mergeCells>
  <printOptions horizontalCentered="1"/>
  <pageMargins left="0.39370078740157483" right="0.39370078740157483" top="0.59055118110236227" bottom="0.19685039370078741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F478-EE75-48EE-B2A6-7B02C16975F4}">
  <sheetPr>
    <tabColor rgb="FF92CDDC"/>
  </sheetPr>
  <dimension ref="A1:G23"/>
  <sheetViews>
    <sheetView showGridLines="0" topLeftCell="A7" zoomScaleNormal="100" zoomScaleSheetLayoutView="100" workbookViewId="0">
      <selection activeCell="E17" sqref="E17:F17"/>
    </sheetView>
  </sheetViews>
  <sheetFormatPr baseColWidth="10" defaultColWidth="11.42578125" defaultRowHeight="14.25"/>
  <cols>
    <col min="1" max="1" width="10.85546875" style="3" bestFit="1" customWidth="1"/>
    <col min="2" max="6" width="20.7109375" style="1" customWidth="1"/>
    <col min="7" max="7" width="20.7109375" style="2" customWidth="1"/>
    <col min="8" max="8" width="22.5703125" style="1" customWidth="1"/>
    <col min="9" max="16384" width="11.42578125" style="1"/>
  </cols>
  <sheetData>
    <row r="1" spans="1:7" ht="18.75" customHeight="1">
      <c r="A1" s="1012" t="s">
        <v>1131</v>
      </c>
      <c r="B1" s="1012"/>
      <c r="C1" s="1012"/>
      <c r="D1" s="1012"/>
      <c r="E1" s="1012"/>
      <c r="F1" s="1012"/>
      <c r="G1" s="1012"/>
    </row>
    <row r="2" spans="1:7" s="6" customFormat="1" ht="15">
      <c r="A2" s="9"/>
      <c r="B2" s="9"/>
      <c r="C2" s="1267" t="s">
        <v>1132</v>
      </c>
      <c r="D2" s="1267"/>
      <c r="E2" s="1267"/>
      <c r="F2" s="1267"/>
      <c r="G2" s="5"/>
    </row>
    <row r="3" spans="1:7" s="6" customFormat="1" ht="23.25" customHeight="1">
      <c r="A3" s="9"/>
      <c r="B3" s="9"/>
      <c r="C3" s="8" t="s">
        <v>1133</v>
      </c>
      <c r="D3" s="9" t="s">
        <v>749</v>
      </c>
      <c r="E3" s="681" t="s">
        <v>130</v>
      </c>
      <c r="F3" s="681"/>
      <c r="G3" s="5"/>
    </row>
    <row r="4" spans="1:7" s="6" customFormat="1" ht="27" customHeight="1">
      <c r="A4" s="1093"/>
      <c r="B4" s="1093"/>
      <c r="C4" s="8" t="s">
        <v>1134</v>
      </c>
      <c r="D4" s="7" t="s">
        <v>1135</v>
      </c>
      <c r="E4" s="650" t="s">
        <v>752</v>
      </c>
      <c r="F4" s="650"/>
      <c r="G4" s="5"/>
    </row>
    <row r="5" spans="1:7" s="3" customFormat="1" ht="31.5" customHeight="1">
      <c r="A5" s="47"/>
      <c r="B5" s="328" t="s">
        <v>141</v>
      </c>
      <c r="C5" s="328" t="s">
        <v>142</v>
      </c>
      <c r="D5" s="72" t="s">
        <v>143</v>
      </c>
      <c r="E5" s="72" t="s">
        <v>144</v>
      </c>
      <c r="F5" s="72" t="s">
        <v>145</v>
      </c>
      <c r="G5" s="6"/>
    </row>
    <row r="6" spans="1:7" ht="39.75" customHeight="1">
      <c r="A6" s="32" t="s">
        <v>146</v>
      </c>
      <c r="B6" s="1248" t="s">
        <v>1136</v>
      </c>
      <c r="C6" s="853"/>
      <c r="D6" s="1248" t="s">
        <v>1136</v>
      </c>
      <c r="E6" s="628"/>
      <c r="F6" s="1269" t="s">
        <v>1137</v>
      </c>
      <c r="G6" s="1"/>
    </row>
    <row r="7" spans="1:7" ht="39.75" customHeight="1">
      <c r="A7" s="32" t="s">
        <v>151</v>
      </c>
      <c r="B7" s="1241"/>
      <c r="C7" s="1035"/>
      <c r="D7" s="1241"/>
      <c r="E7" s="1268"/>
      <c r="F7" s="1269"/>
      <c r="G7" s="1"/>
    </row>
    <row r="8" spans="1:7" ht="39.75" customHeight="1">
      <c r="A8" s="53" t="s">
        <v>153</v>
      </c>
      <c r="B8" s="937" t="s">
        <v>1138</v>
      </c>
      <c r="C8" s="655" t="s">
        <v>1139</v>
      </c>
      <c r="D8" s="1257" t="s">
        <v>1140</v>
      </c>
      <c r="E8" s="646" t="s">
        <v>1141</v>
      </c>
      <c r="F8" s="1257" t="s">
        <v>1140</v>
      </c>
      <c r="G8" s="1"/>
    </row>
    <row r="9" spans="1:7" ht="39.75" customHeight="1">
      <c r="A9" s="53" t="s">
        <v>161</v>
      </c>
      <c r="B9" s="937"/>
      <c r="C9" s="733"/>
      <c r="D9" s="1258"/>
      <c r="E9" s="1259"/>
      <c r="F9" s="1258"/>
      <c r="G9" s="1"/>
    </row>
    <row r="10" spans="1:7" ht="39.75" customHeight="1">
      <c r="A10" s="32" t="s">
        <v>163</v>
      </c>
      <c r="B10" s="783"/>
      <c r="C10" s="646" t="s">
        <v>1141</v>
      </c>
      <c r="D10" s="955"/>
      <c r="E10" s="655" t="s">
        <v>1139</v>
      </c>
      <c r="F10" s="937" t="s">
        <v>1142</v>
      </c>
      <c r="G10" s="85"/>
    </row>
    <row r="11" spans="1:7" ht="39.75" customHeight="1">
      <c r="A11" s="32" t="s">
        <v>165</v>
      </c>
      <c r="B11" s="690"/>
      <c r="C11" s="1259"/>
      <c r="D11" s="956"/>
      <c r="E11" s="733"/>
      <c r="F11" s="937"/>
      <c r="G11" s="85"/>
    </row>
    <row r="12" spans="1:7" s="6" customFormat="1" ht="20.100000000000001" customHeight="1">
      <c r="A12" s="1021" t="s">
        <v>166</v>
      </c>
      <c r="B12" s="653"/>
      <c r="C12" s="653"/>
      <c r="D12" s="653"/>
      <c r="E12" s="653"/>
      <c r="F12" s="653"/>
    </row>
    <row r="13" spans="1:7" s="12" customFormat="1" ht="20.100000000000001" customHeight="1">
      <c r="A13" s="43"/>
      <c r="D13" s="41"/>
      <c r="G13" s="33"/>
    </row>
    <row r="14" spans="1:7" s="12" customFormat="1" ht="35.1" customHeight="1">
      <c r="A14" s="1260" t="s">
        <v>1143</v>
      </c>
      <c r="B14" s="1261"/>
      <c r="C14" s="1261"/>
      <c r="D14" s="1261"/>
      <c r="E14" s="1261"/>
      <c r="F14" s="1262"/>
    </row>
    <row r="15" spans="1:7" s="12" customFormat="1" ht="39.950000000000003" customHeight="1">
      <c r="A15" s="1232" t="s">
        <v>1144</v>
      </c>
      <c r="B15" s="1233"/>
      <c r="C15" s="1233"/>
      <c r="D15" s="120" t="s">
        <v>746</v>
      </c>
      <c r="E15" s="724" t="s">
        <v>174</v>
      </c>
      <c r="F15" s="665"/>
      <c r="G15" s="454" t="s">
        <v>1145</v>
      </c>
    </row>
    <row r="16" spans="1:7" s="12" customFormat="1" ht="39.950000000000003" customHeight="1">
      <c r="A16" s="914" t="s">
        <v>1146</v>
      </c>
      <c r="B16" s="908"/>
      <c r="C16" s="908"/>
      <c r="D16" s="456" t="s">
        <v>1147</v>
      </c>
      <c r="E16" s="1226" t="s">
        <v>1148</v>
      </c>
      <c r="F16" s="1227"/>
    </row>
    <row r="17" spans="1:7" s="12" customFormat="1" ht="39.950000000000003" customHeight="1">
      <c r="A17" s="1255" t="s">
        <v>1149</v>
      </c>
      <c r="B17" s="1256"/>
      <c r="C17" s="1256"/>
      <c r="D17" s="120" t="s">
        <v>746</v>
      </c>
      <c r="E17" s="724" t="s">
        <v>610</v>
      </c>
      <c r="F17" s="677"/>
    </row>
    <row r="18" spans="1:7" s="12" customFormat="1" ht="39.950000000000003" customHeight="1">
      <c r="A18" s="1230" t="s">
        <v>1150</v>
      </c>
      <c r="B18" s="1231"/>
      <c r="C18" s="1231"/>
      <c r="D18" s="120" t="s">
        <v>746</v>
      </c>
      <c r="E18" s="741" t="s">
        <v>1151</v>
      </c>
      <c r="F18" s="665"/>
      <c r="G18" s="454" t="s">
        <v>1152</v>
      </c>
    </row>
    <row r="19" spans="1:7" s="12" customFormat="1" ht="39.950000000000003" customHeight="1">
      <c r="A19" s="914" t="s">
        <v>1153</v>
      </c>
      <c r="B19" s="908"/>
      <c r="C19" s="908"/>
      <c r="D19" s="120" t="s">
        <v>746</v>
      </c>
      <c r="E19" s="741" t="s">
        <v>496</v>
      </c>
      <c r="F19" s="665"/>
      <c r="G19" s="454" t="s">
        <v>1154</v>
      </c>
    </row>
    <row r="20" spans="1:7" ht="39.950000000000003" customHeight="1">
      <c r="A20" s="1265" t="s">
        <v>1155</v>
      </c>
      <c r="B20" s="1266"/>
      <c r="C20" s="1266"/>
      <c r="D20" s="457" t="s">
        <v>746</v>
      </c>
      <c r="E20" s="1263" t="s">
        <v>486</v>
      </c>
      <c r="F20" s="1264"/>
      <c r="G20" s="454" t="s">
        <v>1156</v>
      </c>
    </row>
    <row r="21" spans="1:7" ht="12.75">
      <c r="A21" s="1"/>
      <c r="F21" s="5"/>
      <c r="G21" s="1"/>
    </row>
    <row r="22" spans="1:7" ht="12.75">
      <c r="A22" s="1"/>
      <c r="F22" s="5"/>
      <c r="G22" s="1"/>
    </row>
    <row r="23" spans="1:7" ht="12.75">
      <c r="A23" s="1"/>
      <c r="F23" s="5"/>
      <c r="G23" s="1"/>
    </row>
  </sheetData>
  <mergeCells count="34">
    <mergeCell ref="B6:B7"/>
    <mergeCell ref="D6:D7"/>
    <mergeCell ref="A12:F12"/>
    <mergeCell ref="B10:B11"/>
    <mergeCell ref="C6:C7"/>
    <mergeCell ref="E6:E7"/>
    <mergeCell ref="D10:D11"/>
    <mergeCell ref="F6:F7"/>
    <mergeCell ref="A1:G1"/>
    <mergeCell ref="C2:F2"/>
    <mergeCell ref="E3:F3"/>
    <mergeCell ref="A4:B4"/>
    <mergeCell ref="E4:F4"/>
    <mergeCell ref="A16:C16"/>
    <mergeCell ref="A17:C17"/>
    <mergeCell ref="A18:C18"/>
    <mergeCell ref="A19:C19"/>
    <mergeCell ref="A20:C20"/>
    <mergeCell ref="E20:F20"/>
    <mergeCell ref="E19:F19"/>
    <mergeCell ref="E18:F18"/>
    <mergeCell ref="E17:F17"/>
    <mergeCell ref="E16:F16"/>
    <mergeCell ref="E15:F15"/>
    <mergeCell ref="C8:C9"/>
    <mergeCell ref="E10:E11"/>
    <mergeCell ref="D8:D9"/>
    <mergeCell ref="F8:F9"/>
    <mergeCell ref="C10:C11"/>
    <mergeCell ref="E8:E9"/>
    <mergeCell ref="F10:F11"/>
    <mergeCell ref="A14:F14"/>
    <mergeCell ref="A15:C15"/>
    <mergeCell ref="B8:B9"/>
  </mergeCells>
  <pageMargins left="0.7" right="0.7" top="0.75" bottom="0.75" header="0.3" footer="0.3"/>
  <pageSetup paperSize="9" scale="70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8">
    <tabColor rgb="FF92CDDC"/>
  </sheetPr>
  <dimension ref="A1:G23"/>
  <sheetViews>
    <sheetView showGridLines="0" topLeftCell="A10" zoomScaleNormal="100" zoomScaleSheetLayoutView="100" workbookViewId="0">
      <selection activeCell="E17" sqref="E17:F17"/>
    </sheetView>
  </sheetViews>
  <sheetFormatPr baseColWidth="10" defaultColWidth="11.42578125" defaultRowHeight="14.25"/>
  <cols>
    <col min="1" max="1" width="10.85546875" style="3" bestFit="1" customWidth="1"/>
    <col min="2" max="4" width="20.7109375" style="1" customWidth="1"/>
    <col min="5" max="6" width="18.7109375" style="1" customWidth="1"/>
    <col min="7" max="7" width="20.7109375" style="2" customWidth="1"/>
    <col min="8" max="8" width="22.5703125" style="1" customWidth="1"/>
    <col min="9" max="16384" width="11.42578125" style="1"/>
  </cols>
  <sheetData>
    <row r="1" spans="1:7" ht="18.75" customHeight="1">
      <c r="A1" s="1012" t="s">
        <v>1131</v>
      </c>
      <c r="B1" s="1012"/>
      <c r="C1" s="1012"/>
      <c r="D1" s="1012"/>
      <c r="E1" s="1012"/>
      <c r="F1" s="1012"/>
      <c r="G1" s="1012"/>
    </row>
    <row r="2" spans="1:7" s="6" customFormat="1" ht="15">
      <c r="A2" s="9"/>
      <c r="B2" s="9"/>
      <c r="C2" s="1267" t="s">
        <v>1132</v>
      </c>
      <c r="D2" s="1267"/>
      <c r="E2" s="1267"/>
      <c r="F2" s="1267"/>
      <c r="G2" s="5"/>
    </row>
    <row r="3" spans="1:7" s="6" customFormat="1" ht="23.25" customHeight="1">
      <c r="A3" s="9"/>
      <c r="B3" s="9"/>
      <c r="C3" s="8" t="s">
        <v>1133</v>
      </c>
      <c r="D3" s="9" t="s">
        <v>749</v>
      </c>
      <c r="E3" s="681" t="s">
        <v>130</v>
      </c>
      <c r="F3" s="681"/>
      <c r="G3" s="5"/>
    </row>
    <row r="4" spans="1:7" s="6" customFormat="1" ht="27" customHeight="1">
      <c r="A4" s="1093"/>
      <c r="B4" s="1093"/>
      <c r="C4" s="8" t="s">
        <v>1134</v>
      </c>
      <c r="D4" s="7" t="s">
        <v>1157</v>
      </c>
      <c r="E4" s="650" t="s">
        <v>752</v>
      </c>
      <c r="F4" s="650"/>
      <c r="G4" s="5"/>
    </row>
    <row r="5" spans="1:7" s="3" customFormat="1" ht="31.5" customHeight="1">
      <c r="A5" s="47"/>
      <c r="B5" s="328" t="s">
        <v>141</v>
      </c>
      <c r="C5" s="328" t="s">
        <v>142</v>
      </c>
      <c r="D5" s="328" t="s">
        <v>143</v>
      </c>
      <c r="E5" s="328" t="s">
        <v>144</v>
      </c>
      <c r="F5" s="328" t="s">
        <v>145</v>
      </c>
      <c r="G5" s="6"/>
    </row>
    <row r="6" spans="1:7" ht="39.75" customHeight="1">
      <c r="A6" s="32" t="s">
        <v>146</v>
      </c>
      <c r="B6" s="709" t="s">
        <v>1158</v>
      </c>
      <c r="C6" s="1274"/>
      <c r="D6" s="630" t="s">
        <v>1159</v>
      </c>
      <c r="E6" s="1275"/>
      <c r="F6" s="1269" t="s">
        <v>1137</v>
      </c>
      <c r="G6" s="1"/>
    </row>
    <row r="7" spans="1:7" ht="39.75" customHeight="1">
      <c r="A7" s="32" t="s">
        <v>151</v>
      </c>
      <c r="B7" s="710"/>
      <c r="C7" s="816"/>
      <c r="D7" s="631"/>
      <c r="E7" s="1223"/>
      <c r="F7" s="1269"/>
      <c r="G7" s="1"/>
    </row>
    <row r="8" spans="1:7" ht="39.75" customHeight="1">
      <c r="A8" s="32" t="s">
        <v>153</v>
      </c>
      <c r="B8" s="709" t="s">
        <v>1160</v>
      </c>
      <c r="C8" s="1276" t="s">
        <v>1161</v>
      </c>
      <c r="D8" s="937" t="s">
        <v>1162</v>
      </c>
      <c r="E8" s="630" t="s">
        <v>1159</v>
      </c>
      <c r="F8" s="644" t="s">
        <v>1161</v>
      </c>
      <c r="G8" s="1"/>
    </row>
    <row r="9" spans="1:7" ht="39.75" customHeight="1">
      <c r="A9" s="32" t="s">
        <v>161</v>
      </c>
      <c r="B9" s="833"/>
      <c r="C9" s="1277"/>
      <c r="D9" s="937"/>
      <c r="E9" s="631"/>
      <c r="F9" s="1223"/>
      <c r="G9" s="1"/>
    </row>
    <row r="10" spans="1:7" ht="39.75" customHeight="1">
      <c r="A10" s="32" t="s">
        <v>163</v>
      </c>
      <c r="B10" s="1270"/>
      <c r="C10" s="709" t="s">
        <v>1158</v>
      </c>
      <c r="D10" s="1272"/>
      <c r="E10" s="709" t="s">
        <v>1160</v>
      </c>
      <c r="F10" s="937" t="s">
        <v>1142</v>
      </c>
      <c r="G10" s="85"/>
    </row>
    <row r="11" spans="1:7" ht="39.75" customHeight="1">
      <c r="A11" s="32" t="s">
        <v>165</v>
      </c>
      <c r="B11" s="1271"/>
      <c r="C11" s="710"/>
      <c r="D11" s="1273"/>
      <c r="E11" s="833"/>
      <c r="F11" s="937"/>
      <c r="G11" s="85"/>
    </row>
    <row r="12" spans="1:7" s="6" customFormat="1" ht="20.100000000000001" customHeight="1">
      <c r="A12" s="377"/>
      <c r="B12" s="654" t="s">
        <v>166</v>
      </c>
      <c r="C12" s="654"/>
      <c r="D12" s="654"/>
      <c r="E12" s="654"/>
      <c r="F12" s="654"/>
    </row>
    <row r="13" spans="1:7" s="12" customFormat="1" ht="20.100000000000001" customHeight="1">
      <c r="A13" s="43"/>
      <c r="D13" s="41"/>
      <c r="G13" s="33"/>
    </row>
    <row r="14" spans="1:7" s="12" customFormat="1" ht="35.1" customHeight="1">
      <c r="A14" s="1260" t="s">
        <v>1143</v>
      </c>
      <c r="B14" s="1261"/>
      <c r="C14" s="1261"/>
      <c r="D14" s="1261"/>
      <c r="E14" s="1261"/>
      <c r="F14" s="1262"/>
    </row>
    <row r="15" spans="1:7" s="12" customFormat="1" ht="39.950000000000003" customHeight="1">
      <c r="A15" s="1232" t="s">
        <v>1144</v>
      </c>
      <c r="B15" s="1233"/>
      <c r="C15" s="1233"/>
      <c r="D15" s="120" t="s">
        <v>1163</v>
      </c>
      <c r="E15" s="724" t="s">
        <v>1164</v>
      </c>
      <c r="F15" s="665"/>
      <c r="G15" s="454" t="s">
        <v>1145</v>
      </c>
    </row>
    <row r="16" spans="1:7" s="12" customFormat="1" ht="39.950000000000003" customHeight="1">
      <c r="A16" s="914" t="s">
        <v>1165</v>
      </c>
      <c r="B16" s="908"/>
      <c r="C16" s="908"/>
      <c r="D16" s="456" t="s">
        <v>1147</v>
      </c>
      <c r="E16" s="1226" t="s">
        <v>1148</v>
      </c>
      <c r="F16" s="1227"/>
    </row>
    <row r="17" spans="1:7" s="12" customFormat="1" ht="39.950000000000003" customHeight="1">
      <c r="A17" s="1255" t="s">
        <v>1149</v>
      </c>
      <c r="B17" s="1256"/>
      <c r="C17" s="1256"/>
      <c r="D17" s="120" t="s">
        <v>1163</v>
      </c>
      <c r="E17" s="724" t="s">
        <v>1079</v>
      </c>
      <c r="F17" s="677"/>
    </row>
    <row r="18" spans="1:7" s="12" customFormat="1" ht="39.950000000000003" customHeight="1">
      <c r="A18" s="1230" t="s">
        <v>1150</v>
      </c>
      <c r="B18" s="1231"/>
      <c r="C18" s="1231"/>
      <c r="D18" s="120" t="s">
        <v>1163</v>
      </c>
      <c r="E18" s="741" t="s">
        <v>390</v>
      </c>
      <c r="F18" s="665"/>
      <c r="G18" s="454" t="s">
        <v>1152</v>
      </c>
    </row>
    <row r="19" spans="1:7" s="12" customFormat="1" ht="39.950000000000003" customHeight="1">
      <c r="A19" s="914" t="s">
        <v>1153</v>
      </c>
      <c r="B19" s="908"/>
      <c r="C19" s="908"/>
      <c r="D19" s="120" t="s">
        <v>1163</v>
      </c>
      <c r="E19" s="741" t="s">
        <v>1166</v>
      </c>
      <c r="F19" s="665"/>
      <c r="G19" s="454" t="s">
        <v>1154</v>
      </c>
    </row>
    <row r="20" spans="1:7" ht="39.950000000000003" customHeight="1">
      <c r="A20" s="1278" t="s">
        <v>1167</v>
      </c>
      <c r="B20" s="1279"/>
      <c r="C20" s="1279"/>
      <c r="D20" s="457" t="s">
        <v>1163</v>
      </c>
      <c r="E20" s="1263" t="s">
        <v>1168</v>
      </c>
      <c r="F20" s="1264"/>
      <c r="G20" s="454" t="s">
        <v>1156</v>
      </c>
    </row>
    <row r="21" spans="1:7" ht="12.75">
      <c r="A21" s="1"/>
      <c r="F21" s="5"/>
      <c r="G21" s="1"/>
    </row>
    <row r="22" spans="1:7">
      <c r="G22" s="5"/>
    </row>
    <row r="23" spans="1:7">
      <c r="G23" s="5"/>
    </row>
  </sheetData>
  <mergeCells count="34">
    <mergeCell ref="D8:D9"/>
    <mergeCell ref="D6:D7"/>
    <mergeCell ref="E8:E9"/>
    <mergeCell ref="A1:G1"/>
    <mergeCell ref="A4:B4"/>
    <mergeCell ref="E4:F4"/>
    <mergeCell ref="C2:F2"/>
    <mergeCell ref="E3:F3"/>
    <mergeCell ref="A19:C19"/>
    <mergeCell ref="E19:F19"/>
    <mergeCell ref="A20:C20"/>
    <mergeCell ref="E20:F20"/>
    <mergeCell ref="A15:C15"/>
    <mergeCell ref="E15:F15"/>
    <mergeCell ref="A16:C16"/>
    <mergeCell ref="E16:F16"/>
    <mergeCell ref="A17:C17"/>
    <mergeCell ref="E17:F17"/>
    <mergeCell ref="B10:B11"/>
    <mergeCell ref="D10:D11"/>
    <mergeCell ref="C6:C7"/>
    <mergeCell ref="E6:E7"/>
    <mergeCell ref="A18:C18"/>
    <mergeCell ref="E18:F18"/>
    <mergeCell ref="B12:F12"/>
    <mergeCell ref="A14:F14"/>
    <mergeCell ref="F6:F7"/>
    <mergeCell ref="F10:F11"/>
    <mergeCell ref="B6:B7"/>
    <mergeCell ref="C10:C11"/>
    <mergeCell ref="B8:B9"/>
    <mergeCell ref="E10:E11"/>
    <mergeCell ref="C8:C9"/>
    <mergeCell ref="F8:F9"/>
  </mergeCells>
  <pageMargins left="0.7" right="0.7" top="0.75" bottom="0.75" header="0.3" footer="0.3"/>
  <pageSetup paperSize="9" scale="7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29">
    <tabColor rgb="FF92CDDC"/>
  </sheetPr>
  <dimension ref="A1:G22"/>
  <sheetViews>
    <sheetView showGridLines="0" topLeftCell="A10" zoomScaleNormal="100" zoomScaleSheetLayoutView="100" workbookViewId="0">
      <selection activeCell="E17" sqref="E17:F17"/>
    </sheetView>
  </sheetViews>
  <sheetFormatPr baseColWidth="10" defaultColWidth="11.42578125" defaultRowHeight="12.75" customHeight="1"/>
  <cols>
    <col min="1" max="1" width="10.5703125" style="1" customWidth="1"/>
    <col min="2" max="8" width="20.7109375" style="1" customWidth="1"/>
    <col min="9" max="16384" width="11.42578125" style="1"/>
  </cols>
  <sheetData>
    <row r="1" spans="1:7" ht="18.75" customHeight="1"/>
    <row r="2" spans="1:7" s="6" customFormat="1" ht="15.75" customHeight="1">
      <c r="A2" s="1291" t="s">
        <v>1131</v>
      </c>
      <c r="B2" s="1291"/>
      <c r="C2" s="1291"/>
      <c r="D2" s="1291"/>
      <c r="E2" s="1291"/>
      <c r="F2" s="1291"/>
      <c r="G2" s="1291"/>
    </row>
    <row r="3" spans="1:7" s="6" customFormat="1" ht="15" customHeight="1">
      <c r="A3" s="9"/>
      <c r="B3" s="9"/>
      <c r="C3" s="1267" t="s">
        <v>1132</v>
      </c>
      <c r="D3" s="1267"/>
      <c r="E3" s="1267"/>
      <c r="F3" s="1267"/>
      <c r="G3" s="5"/>
    </row>
    <row r="4" spans="1:7" s="6" customFormat="1" ht="27" customHeight="1">
      <c r="A4" s="9"/>
      <c r="B4" s="9"/>
      <c r="C4" s="8" t="s">
        <v>1133</v>
      </c>
      <c r="D4" s="9" t="s">
        <v>749</v>
      </c>
      <c r="E4" s="681" t="s">
        <v>130</v>
      </c>
      <c r="F4" s="681"/>
      <c r="G4" s="5"/>
    </row>
    <row r="5" spans="1:7" s="3" customFormat="1" ht="31.5" customHeight="1">
      <c r="A5" s="9"/>
      <c r="B5" s="9"/>
      <c r="C5" s="8" t="s">
        <v>1134</v>
      </c>
      <c r="D5" s="7" t="s">
        <v>1169</v>
      </c>
      <c r="E5" s="1237" t="s">
        <v>752</v>
      </c>
      <c r="F5" s="1237"/>
      <c r="G5" s="5"/>
    </row>
    <row r="6" spans="1:7" ht="24.75" customHeight="1">
      <c r="A6" s="47"/>
      <c r="B6" s="72" t="s">
        <v>141</v>
      </c>
      <c r="C6" s="72" t="s">
        <v>142</v>
      </c>
      <c r="D6" s="72" t="s">
        <v>143</v>
      </c>
      <c r="E6" s="72" t="s">
        <v>144</v>
      </c>
      <c r="F6" s="72" t="s">
        <v>145</v>
      </c>
      <c r="G6" s="3"/>
    </row>
    <row r="7" spans="1:7" ht="39.75" customHeight="1">
      <c r="A7" s="53" t="s">
        <v>146</v>
      </c>
      <c r="B7" s="1285"/>
      <c r="C7" s="646" t="s">
        <v>1170</v>
      </c>
      <c r="D7" s="1292" t="s">
        <v>1171</v>
      </c>
      <c r="E7" s="646" t="s">
        <v>1172</v>
      </c>
      <c r="F7" s="1289"/>
    </row>
    <row r="8" spans="1:7" ht="39.75" customHeight="1">
      <c r="A8" s="53" t="s">
        <v>151</v>
      </c>
      <c r="B8" s="1286"/>
      <c r="C8" s="647"/>
      <c r="D8" s="640"/>
      <c r="E8" s="647"/>
      <c r="F8" s="833"/>
    </row>
    <row r="9" spans="1:7" ht="39.75" customHeight="1">
      <c r="A9" s="53" t="s">
        <v>153</v>
      </c>
      <c r="B9" s="644" t="s">
        <v>1173</v>
      </c>
      <c r="C9" s="646" t="s">
        <v>1172</v>
      </c>
      <c r="D9" s="644" t="s">
        <v>1173</v>
      </c>
      <c r="E9" s="646" t="s">
        <v>1170</v>
      </c>
      <c r="F9" s="1289"/>
    </row>
    <row r="10" spans="1:7" ht="39.75" customHeight="1">
      <c r="A10" s="53" t="s">
        <v>161</v>
      </c>
      <c r="B10" s="645"/>
      <c r="C10" s="647"/>
      <c r="D10" s="645"/>
      <c r="E10" s="647"/>
      <c r="F10" s="833"/>
    </row>
    <row r="11" spans="1:7" ht="39.75" customHeight="1">
      <c r="A11" s="53" t="s">
        <v>163</v>
      </c>
      <c r="B11" s="637" t="s">
        <v>1174</v>
      </c>
      <c r="C11" s="637" t="s">
        <v>1174</v>
      </c>
      <c r="D11" s="1287"/>
      <c r="E11" s="937" t="s">
        <v>1175</v>
      </c>
      <c r="F11" s="655"/>
    </row>
    <row r="12" spans="1:7" s="12" customFormat="1" ht="39.75" customHeight="1">
      <c r="A12" s="53" t="s">
        <v>165</v>
      </c>
      <c r="B12" s="637"/>
      <c r="C12" s="637"/>
      <c r="D12" s="1288"/>
      <c r="E12" s="937"/>
      <c r="F12" s="631"/>
      <c r="G12" s="1"/>
    </row>
    <row r="13" spans="1:7" s="6" customFormat="1" ht="20.100000000000001" customHeight="1">
      <c r="A13" s="377"/>
      <c r="B13" s="1290" t="s">
        <v>166</v>
      </c>
      <c r="C13" s="1290"/>
      <c r="D13" s="1290"/>
      <c r="E13" s="1290"/>
      <c r="F13" s="1290"/>
    </row>
    <row r="14" spans="1:7" s="12" customFormat="1" ht="21" customHeight="1">
      <c r="A14" s="3"/>
      <c r="B14" s="1"/>
      <c r="C14" s="1"/>
      <c r="D14" s="13"/>
      <c r="E14" s="1"/>
      <c r="F14" s="1"/>
      <c r="G14" s="5"/>
    </row>
    <row r="15" spans="1:7" s="12" customFormat="1" ht="39.950000000000003" customHeight="1">
      <c r="A15" s="1282" t="s">
        <v>1143</v>
      </c>
      <c r="B15" s="1283"/>
      <c r="C15" s="1283"/>
      <c r="D15" s="1283"/>
      <c r="E15" s="1283"/>
      <c r="F15" s="1284"/>
    </row>
    <row r="16" spans="1:7" s="12" customFormat="1" ht="39.950000000000003" customHeight="1">
      <c r="A16" s="914" t="s">
        <v>1176</v>
      </c>
      <c r="B16" s="908"/>
      <c r="C16" s="908"/>
      <c r="D16" s="121" t="s">
        <v>1177</v>
      </c>
      <c r="E16" s="724" t="s">
        <v>174</v>
      </c>
      <c r="F16" s="665"/>
      <c r="G16" s="454" t="s">
        <v>1145</v>
      </c>
    </row>
    <row r="17" spans="1:7" s="12" customFormat="1" ht="39.950000000000003" customHeight="1">
      <c r="A17" s="914" t="s">
        <v>1178</v>
      </c>
      <c r="B17" s="908"/>
      <c r="C17" s="908"/>
      <c r="D17" s="456" t="s">
        <v>1179</v>
      </c>
      <c r="E17" s="1280" t="s">
        <v>741</v>
      </c>
      <c r="F17" s="1281"/>
    </row>
    <row r="18" spans="1:7" s="12" customFormat="1" ht="39.950000000000003" customHeight="1">
      <c r="A18" s="1255" t="s">
        <v>1180</v>
      </c>
      <c r="B18" s="1256"/>
      <c r="C18" s="1256"/>
      <c r="D18" s="121" t="s">
        <v>830</v>
      </c>
      <c r="E18" s="724" t="s">
        <v>831</v>
      </c>
      <c r="F18" s="665"/>
      <c r="G18" s="454" t="s">
        <v>1145</v>
      </c>
    </row>
    <row r="19" spans="1:7" s="12" customFormat="1" ht="39.950000000000003" customHeight="1">
      <c r="A19" s="914" t="s">
        <v>1181</v>
      </c>
      <c r="B19" s="908"/>
      <c r="C19" s="908"/>
      <c r="D19" s="121" t="s">
        <v>830</v>
      </c>
      <c r="E19" s="741" t="s">
        <v>390</v>
      </c>
      <c r="F19" s="665"/>
      <c r="G19" s="454" t="s">
        <v>1152</v>
      </c>
    </row>
    <row r="20" spans="1:7" ht="43.5" customHeight="1">
      <c r="A20" s="914" t="s">
        <v>1182</v>
      </c>
      <c r="B20" s="908"/>
      <c r="C20" s="908"/>
      <c r="D20" s="121" t="s">
        <v>830</v>
      </c>
      <c r="E20" s="741" t="s">
        <v>262</v>
      </c>
      <c r="F20" s="665"/>
      <c r="G20" s="454" t="s">
        <v>1154</v>
      </c>
    </row>
    <row r="21" spans="1:7" ht="39.950000000000003" customHeight="1">
      <c r="A21" s="1278" t="s">
        <v>1183</v>
      </c>
      <c r="B21" s="1279"/>
      <c r="C21" s="1279"/>
      <c r="D21" s="531" t="s">
        <v>830</v>
      </c>
      <c r="E21" s="1263" t="s">
        <v>272</v>
      </c>
      <c r="F21" s="1264"/>
      <c r="G21" s="454" t="s">
        <v>1156</v>
      </c>
    </row>
    <row r="22" spans="1:7"/>
  </sheetData>
  <mergeCells count="33">
    <mergeCell ref="A2:G2"/>
    <mergeCell ref="C3:F3"/>
    <mergeCell ref="E4:F4"/>
    <mergeCell ref="E5:F5"/>
    <mergeCell ref="C9:C10"/>
    <mergeCell ref="D9:D10"/>
    <mergeCell ref="B9:B10"/>
    <mergeCell ref="C7:C8"/>
    <mergeCell ref="E9:E10"/>
    <mergeCell ref="D7:D8"/>
    <mergeCell ref="E7:E8"/>
    <mergeCell ref="A15:F15"/>
    <mergeCell ref="B7:B8"/>
    <mergeCell ref="D11:D12"/>
    <mergeCell ref="F7:F8"/>
    <mergeCell ref="F9:F10"/>
    <mergeCell ref="F11:F12"/>
    <mergeCell ref="B13:F13"/>
    <mergeCell ref="B11:B12"/>
    <mergeCell ref="C11:C12"/>
    <mergeCell ref="E11:E12"/>
    <mergeCell ref="A21:C21"/>
    <mergeCell ref="E16:F16"/>
    <mergeCell ref="E18:F18"/>
    <mergeCell ref="E19:F19"/>
    <mergeCell ref="E20:F20"/>
    <mergeCell ref="E17:F17"/>
    <mergeCell ref="E21:F21"/>
    <mergeCell ref="A16:C16"/>
    <mergeCell ref="A17:C17"/>
    <mergeCell ref="A18:C18"/>
    <mergeCell ref="A19:C19"/>
    <mergeCell ref="A20:C20"/>
  </mergeCells>
  <pageMargins left="0.7" right="0.7" top="0.75" bottom="0.75" header="0.3" footer="0.3"/>
  <pageSetup paperSize="9" scale="7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3" tint="0.39997558519241921"/>
    <pageSetUpPr fitToPage="1"/>
  </sheetPr>
  <dimension ref="A1:G24"/>
  <sheetViews>
    <sheetView showGridLines="0" topLeftCell="A10" zoomScaleNormal="100" zoomScaleSheetLayoutView="100" workbookViewId="0">
      <selection activeCell="E17" sqref="E17:F17"/>
    </sheetView>
  </sheetViews>
  <sheetFormatPr baseColWidth="10" defaultColWidth="11.42578125" defaultRowHeight="14.25"/>
  <cols>
    <col min="1" max="1" width="10.85546875" style="3" bestFit="1" customWidth="1"/>
    <col min="2" max="6" width="20.7109375" style="1" customWidth="1"/>
    <col min="7" max="7" width="20.7109375" style="2" customWidth="1"/>
    <col min="8" max="16384" width="11.42578125" style="1"/>
  </cols>
  <sheetData>
    <row r="1" spans="1:7" ht="18.7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7.75" customHeight="1">
      <c r="A2" s="9"/>
      <c r="B2" s="9"/>
      <c r="C2" s="1298" t="s">
        <v>1184</v>
      </c>
      <c r="D2" s="1298"/>
      <c r="E2" s="1298"/>
      <c r="F2" s="1298"/>
      <c r="G2" s="5"/>
    </row>
    <row r="3" spans="1:7" s="6" customFormat="1" ht="23.25" customHeight="1">
      <c r="A3" s="9"/>
      <c r="B3" s="9"/>
      <c r="C3" s="8" t="s">
        <v>128</v>
      </c>
      <c r="D3" s="9" t="s">
        <v>129</v>
      </c>
      <c r="E3" s="681" t="s">
        <v>130</v>
      </c>
      <c r="F3" s="681"/>
      <c r="G3" s="5"/>
    </row>
    <row r="4" spans="1:7" s="6" customFormat="1" ht="25.5" customHeight="1">
      <c r="A4" s="1093"/>
      <c r="B4" s="1093"/>
      <c r="C4" s="8" t="s">
        <v>1030</v>
      </c>
      <c r="D4" s="7">
        <v>104</v>
      </c>
      <c r="E4" s="650" t="s">
        <v>132</v>
      </c>
      <c r="F4" s="650"/>
      <c r="G4" s="5"/>
    </row>
    <row r="5" spans="1:7" s="3" customFormat="1" ht="27.95" customHeight="1">
      <c r="A5" s="74"/>
      <c r="B5" s="77" t="s">
        <v>136</v>
      </c>
      <c r="C5" s="77" t="s">
        <v>137</v>
      </c>
      <c r="D5" s="77" t="s">
        <v>138</v>
      </c>
      <c r="E5" s="77" t="s">
        <v>139</v>
      </c>
      <c r="F5" s="77" t="s">
        <v>140</v>
      </c>
    </row>
    <row r="6" spans="1:7" ht="39.75" customHeight="1">
      <c r="A6" s="82" t="s">
        <v>146</v>
      </c>
      <c r="B6" s="738"/>
      <c r="C6" s="1300" t="s">
        <v>1185</v>
      </c>
      <c r="D6" s="644" t="s">
        <v>1186</v>
      </c>
      <c r="E6" s="644" t="s">
        <v>1187</v>
      </c>
      <c r="F6" s="628"/>
      <c r="G6" s="1"/>
    </row>
    <row r="7" spans="1:7" ht="39.75" customHeight="1">
      <c r="A7" s="82" t="s">
        <v>151</v>
      </c>
      <c r="B7" s="738"/>
      <c r="C7" s="1300"/>
      <c r="D7" s="645"/>
      <c r="E7" s="645"/>
      <c r="F7" s="629"/>
      <c r="G7" s="1"/>
    </row>
    <row r="8" spans="1:7" ht="39.75" customHeight="1">
      <c r="A8" s="82" t="s">
        <v>153</v>
      </c>
      <c r="B8" s="1299" t="s">
        <v>1186</v>
      </c>
      <c r="C8" s="815" t="s">
        <v>1188</v>
      </c>
      <c r="D8" s="644" t="s">
        <v>1189</v>
      </c>
      <c r="E8" s="1157" t="s">
        <v>1190</v>
      </c>
      <c r="F8" s="1157" t="s">
        <v>1190</v>
      </c>
      <c r="G8" s="1"/>
    </row>
    <row r="9" spans="1:7" ht="39.75" customHeight="1">
      <c r="A9" s="82" t="s">
        <v>161</v>
      </c>
      <c r="B9" s="645"/>
      <c r="C9" s="816"/>
      <c r="D9" s="645"/>
      <c r="E9" s="1158"/>
      <c r="F9" s="1158"/>
      <c r="G9" s="1"/>
    </row>
    <row r="10" spans="1:7" ht="39.75" customHeight="1">
      <c r="A10" s="82" t="s">
        <v>163</v>
      </c>
      <c r="B10" s="815" t="s">
        <v>1188</v>
      </c>
      <c r="C10" s="936" t="s">
        <v>1191</v>
      </c>
      <c r="D10" s="648"/>
      <c r="E10" s="1157" t="s">
        <v>1192</v>
      </c>
      <c r="F10" s="644" t="s">
        <v>1189</v>
      </c>
      <c r="G10" s="1"/>
    </row>
    <row r="11" spans="1:7" ht="39.75" customHeight="1">
      <c r="A11" s="82" t="s">
        <v>165</v>
      </c>
      <c r="B11" s="816"/>
      <c r="C11" s="936"/>
      <c r="D11" s="649"/>
      <c r="E11" s="1158"/>
      <c r="F11" s="645"/>
      <c r="G11" s="1"/>
    </row>
    <row r="12" spans="1:7" s="6" customFormat="1" ht="20.100000000000001" customHeight="1">
      <c r="A12" s="377"/>
      <c r="B12" s="654" t="s">
        <v>166</v>
      </c>
      <c r="C12" s="654"/>
      <c r="D12" s="654"/>
      <c r="E12" s="654"/>
      <c r="F12" s="654"/>
    </row>
    <row r="13" spans="1:7" ht="20.100000000000001" customHeight="1">
      <c r="D13" s="13"/>
      <c r="G13" s="5"/>
    </row>
    <row r="14" spans="1:7" s="12" customFormat="1" ht="35.1" customHeight="1">
      <c r="A14" s="1293" t="s">
        <v>1184</v>
      </c>
      <c r="B14" s="1294"/>
      <c r="C14" s="1294"/>
      <c r="D14" s="1294"/>
      <c r="E14" s="1294"/>
      <c r="F14" s="1295"/>
    </row>
    <row r="15" spans="1:7" s="12" customFormat="1" ht="39.950000000000003" customHeight="1">
      <c r="A15" s="914" t="s">
        <v>1193</v>
      </c>
      <c r="B15" s="908"/>
      <c r="C15" s="908"/>
      <c r="D15" s="121" t="s">
        <v>1194</v>
      </c>
      <c r="E15" s="724" t="s">
        <v>1073</v>
      </c>
      <c r="F15" s="665"/>
    </row>
    <row r="16" spans="1:7" s="12" customFormat="1" ht="39.950000000000003" customHeight="1">
      <c r="A16" s="915" t="s">
        <v>1195</v>
      </c>
      <c r="B16" s="907"/>
      <c r="C16" s="907"/>
      <c r="D16" s="64" t="s">
        <v>1196</v>
      </c>
      <c r="E16" s="1296" t="s">
        <v>1197</v>
      </c>
      <c r="F16" s="1297"/>
    </row>
    <row r="17" spans="1:7" s="12" customFormat="1" ht="39.950000000000003" customHeight="1">
      <c r="A17" s="1255" t="s">
        <v>1198</v>
      </c>
      <c r="B17" s="1256"/>
      <c r="C17" s="1256"/>
      <c r="D17" s="121" t="s">
        <v>1194</v>
      </c>
      <c r="E17" s="741" t="s">
        <v>1097</v>
      </c>
      <c r="F17" s="665"/>
    </row>
    <row r="18" spans="1:7" s="12" customFormat="1" ht="39.950000000000003" customHeight="1">
      <c r="A18" s="1255" t="s">
        <v>1199</v>
      </c>
      <c r="B18" s="1256"/>
      <c r="C18" s="1256"/>
      <c r="D18" s="121" t="s">
        <v>1194</v>
      </c>
      <c r="E18" s="662" t="s">
        <v>1200</v>
      </c>
      <c r="F18" s="665"/>
      <c r="G18" s="199" t="s">
        <v>1201</v>
      </c>
    </row>
    <row r="19" spans="1:7" s="12" customFormat="1" ht="39.950000000000003" customHeight="1">
      <c r="A19" s="1255" t="s">
        <v>1202</v>
      </c>
      <c r="B19" s="1256"/>
      <c r="C19" s="1256"/>
      <c r="D19" s="121" t="s">
        <v>1194</v>
      </c>
      <c r="E19" s="724" t="s">
        <v>1203</v>
      </c>
      <c r="F19" s="758"/>
      <c r="G19" s="199" t="s">
        <v>1204</v>
      </c>
    </row>
    <row r="20" spans="1:7" ht="44.25" customHeight="1">
      <c r="A20" s="931" t="s">
        <v>1205</v>
      </c>
      <c r="B20" s="932"/>
      <c r="C20" s="932"/>
      <c r="D20" s="156" t="s">
        <v>1194</v>
      </c>
      <c r="E20" s="995" t="s">
        <v>1206</v>
      </c>
      <c r="F20" s="996"/>
      <c r="G20" s="1"/>
    </row>
    <row r="21" spans="1:7" ht="39.950000000000003" customHeight="1">
      <c r="A21" s="931" t="s">
        <v>1207</v>
      </c>
      <c r="B21" s="932"/>
      <c r="C21" s="932"/>
      <c r="D21" s="156" t="s">
        <v>1194</v>
      </c>
      <c r="E21" s="995" t="s">
        <v>1208</v>
      </c>
      <c r="F21" s="996"/>
      <c r="G21" s="1"/>
    </row>
    <row r="22" spans="1:7" ht="12.75">
      <c r="A22" s="1"/>
      <c r="F22" s="5"/>
      <c r="G22" s="1"/>
    </row>
    <row r="23" spans="1:7" ht="12.75">
      <c r="A23" s="1"/>
      <c r="F23" s="5"/>
      <c r="G23" s="1"/>
    </row>
    <row r="24" spans="1:7" ht="12.75">
      <c r="A24" s="1"/>
      <c r="F24" s="5"/>
      <c r="G24" s="1"/>
    </row>
  </sheetData>
  <mergeCells count="36">
    <mergeCell ref="B12:F12"/>
    <mergeCell ref="A1:G1"/>
    <mergeCell ref="A4:B4"/>
    <mergeCell ref="E4:F4"/>
    <mergeCell ref="C2:F2"/>
    <mergeCell ref="E3:F3"/>
    <mergeCell ref="B10:B11"/>
    <mergeCell ref="C8:C9"/>
    <mergeCell ref="B8:B9"/>
    <mergeCell ref="D6:D7"/>
    <mergeCell ref="E6:E7"/>
    <mergeCell ref="D8:D9"/>
    <mergeCell ref="D10:D11"/>
    <mergeCell ref="B6:B7"/>
    <mergeCell ref="C10:C11"/>
    <mergeCell ref="C6:C7"/>
    <mergeCell ref="A19:C19"/>
    <mergeCell ref="A20:C20"/>
    <mergeCell ref="A21:C21"/>
    <mergeCell ref="E19:F19"/>
    <mergeCell ref="E20:F20"/>
    <mergeCell ref="E21:F21"/>
    <mergeCell ref="A14:F14"/>
    <mergeCell ref="A15:C15"/>
    <mergeCell ref="A16:C16"/>
    <mergeCell ref="A17:C17"/>
    <mergeCell ref="A18:C18"/>
    <mergeCell ref="E15:F15"/>
    <mergeCell ref="E16:F16"/>
    <mergeCell ref="E17:F17"/>
    <mergeCell ref="E18:F18"/>
    <mergeCell ref="F10:F11"/>
    <mergeCell ref="E10:E11"/>
    <mergeCell ref="E8:E9"/>
    <mergeCell ref="F8:F9"/>
    <mergeCell ref="F6:F7"/>
  </mergeCells>
  <printOptions horizontalCentered="1"/>
  <pageMargins left="0.39370078740157483" right="0.39370078740157483" top="0.59055118110236227" bottom="0.19685039370078741" header="0" footer="0"/>
  <pageSetup paperSize="9" scale="72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3" tint="0.39997558519241921"/>
    <pageSetUpPr fitToPage="1"/>
  </sheetPr>
  <dimension ref="A1:G24"/>
  <sheetViews>
    <sheetView showGridLines="0" topLeftCell="A8" zoomScaleNormal="100" zoomScaleSheetLayoutView="100" workbookViewId="0">
      <selection activeCell="E21" sqref="E21:F21"/>
    </sheetView>
  </sheetViews>
  <sheetFormatPr baseColWidth="10" defaultColWidth="11.42578125" defaultRowHeight="14.25"/>
  <cols>
    <col min="1" max="1" width="10.85546875" style="3" bestFit="1" customWidth="1"/>
    <col min="2" max="6" width="20.7109375" style="1" customWidth="1"/>
    <col min="7" max="7" width="20.7109375" style="2" customWidth="1"/>
    <col min="8" max="16384" width="11.42578125" style="1"/>
  </cols>
  <sheetData>
    <row r="1" spans="1:7" ht="18.7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9.25" customHeight="1">
      <c r="A2" s="9"/>
      <c r="B2" s="9"/>
      <c r="C2" s="1298" t="s">
        <v>1184</v>
      </c>
      <c r="D2" s="1298"/>
      <c r="E2" s="1298"/>
      <c r="F2" s="1298"/>
      <c r="G2" s="5"/>
    </row>
    <row r="3" spans="1:7" s="6" customFormat="1" ht="23.25" customHeight="1">
      <c r="A3" s="9"/>
      <c r="B3" s="9"/>
      <c r="C3" s="8" t="s">
        <v>128</v>
      </c>
      <c r="D3" s="9" t="s">
        <v>129</v>
      </c>
      <c r="E3" s="681" t="s">
        <v>130</v>
      </c>
      <c r="F3" s="681"/>
      <c r="G3" s="5"/>
    </row>
    <row r="4" spans="1:7" s="6" customFormat="1" ht="25.5" customHeight="1">
      <c r="A4" s="1093"/>
      <c r="B4" s="1093"/>
      <c r="C4" s="8" t="s">
        <v>1030</v>
      </c>
      <c r="D4" s="7">
        <v>105</v>
      </c>
      <c r="E4" s="650" t="s">
        <v>132</v>
      </c>
      <c r="F4" s="650"/>
      <c r="G4" s="5"/>
    </row>
    <row r="5" spans="1:7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7" ht="39.75" customHeight="1">
      <c r="A6" s="53" t="s">
        <v>146</v>
      </c>
      <c r="B6" s="644" t="s">
        <v>1209</v>
      </c>
      <c r="C6" s="1300" t="s">
        <v>1185</v>
      </c>
      <c r="D6" s="815" t="s">
        <v>1210</v>
      </c>
      <c r="E6" s="628"/>
      <c r="F6" s="815" t="s">
        <v>1210</v>
      </c>
      <c r="G6" s="1"/>
    </row>
    <row r="7" spans="1:7" ht="39.75" customHeight="1">
      <c r="A7" s="53" t="s">
        <v>151</v>
      </c>
      <c r="B7" s="645"/>
      <c r="C7" s="1300"/>
      <c r="D7" s="816"/>
      <c r="E7" s="629"/>
      <c r="F7" s="816"/>
      <c r="G7" s="1"/>
    </row>
    <row r="8" spans="1:7" ht="39.75" customHeight="1">
      <c r="A8" s="53" t="s">
        <v>153</v>
      </c>
      <c r="B8" s="1157" t="s">
        <v>1211</v>
      </c>
      <c r="C8" s="644" t="s">
        <v>1212</v>
      </c>
      <c r="D8" s="1157" t="s">
        <v>1211</v>
      </c>
      <c r="E8" s="644" t="s">
        <v>1209</v>
      </c>
      <c r="F8" s="1157" t="s">
        <v>1213</v>
      </c>
      <c r="G8" s="1"/>
    </row>
    <row r="9" spans="1:7" ht="39.75" customHeight="1">
      <c r="A9" s="53" t="s">
        <v>161</v>
      </c>
      <c r="B9" s="1158"/>
      <c r="C9" s="645"/>
      <c r="D9" s="1158"/>
      <c r="E9" s="645"/>
      <c r="F9" s="1301"/>
      <c r="G9" s="1"/>
    </row>
    <row r="10" spans="1:7" ht="39.75" customHeight="1">
      <c r="A10" s="53" t="s">
        <v>163</v>
      </c>
      <c r="B10" s="644" t="s">
        <v>1214</v>
      </c>
      <c r="C10" s="936" t="s">
        <v>1191</v>
      </c>
      <c r="D10" s="648"/>
      <c r="E10" s="1276" t="s">
        <v>1212</v>
      </c>
      <c r="F10" s="628"/>
      <c r="G10" s="1"/>
    </row>
    <row r="11" spans="1:7" ht="39.75" customHeight="1">
      <c r="A11" s="53" t="s">
        <v>165</v>
      </c>
      <c r="B11" s="645"/>
      <c r="C11" s="936"/>
      <c r="D11" s="649"/>
      <c r="E11" s="1302"/>
      <c r="F11" s="629"/>
      <c r="G11" s="1"/>
    </row>
    <row r="12" spans="1:7" s="6" customFormat="1" ht="20.100000000000001" customHeight="1">
      <c r="A12" s="377"/>
      <c r="B12" s="653" t="s">
        <v>166</v>
      </c>
      <c r="C12" s="653"/>
      <c r="D12" s="653"/>
      <c r="E12" s="653"/>
      <c r="F12" s="653"/>
    </row>
    <row r="13" spans="1:7" ht="20.100000000000001" customHeight="1">
      <c r="D13" s="13"/>
      <c r="G13" s="5"/>
    </row>
    <row r="14" spans="1:7" s="12" customFormat="1" ht="35.1" customHeight="1">
      <c r="A14" s="1293" t="s">
        <v>1184</v>
      </c>
      <c r="B14" s="1294"/>
      <c r="C14" s="1294"/>
      <c r="D14" s="1294"/>
      <c r="E14" s="1294"/>
      <c r="F14" s="1295"/>
    </row>
    <row r="15" spans="1:7" s="12" customFormat="1" ht="39.950000000000003" customHeight="1">
      <c r="A15" s="914" t="s">
        <v>1193</v>
      </c>
      <c r="B15" s="908"/>
      <c r="C15" s="908"/>
      <c r="D15" s="121" t="s">
        <v>1215</v>
      </c>
      <c r="E15" s="724" t="s">
        <v>1216</v>
      </c>
      <c r="F15" s="665"/>
    </row>
    <row r="16" spans="1:7" s="12" customFormat="1" ht="39.950000000000003" customHeight="1">
      <c r="A16" s="915" t="s">
        <v>1217</v>
      </c>
      <c r="B16" s="907"/>
      <c r="C16" s="907"/>
      <c r="D16" s="64" t="s">
        <v>1196</v>
      </c>
      <c r="E16" s="1296" t="s">
        <v>1197</v>
      </c>
      <c r="F16" s="1297"/>
    </row>
    <row r="17" spans="1:7" s="12" customFormat="1" ht="39.950000000000003" customHeight="1">
      <c r="A17" s="1255" t="s">
        <v>1198</v>
      </c>
      <c r="B17" s="1256"/>
      <c r="C17" s="1256"/>
      <c r="D17" s="121" t="s">
        <v>1215</v>
      </c>
      <c r="E17" s="662" t="s">
        <v>828</v>
      </c>
      <c r="F17" s="665"/>
    </row>
    <row r="18" spans="1:7" s="12" customFormat="1" ht="39.950000000000003" customHeight="1">
      <c r="A18" s="1255" t="s">
        <v>1199</v>
      </c>
      <c r="B18" s="1256"/>
      <c r="C18" s="1256"/>
      <c r="D18" s="121" t="s">
        <v>1215</v>
      </c>
      <c r="E18" s="662" t="s">
        <v>768</v>
      </c>
      <c r="F18" s="758"/>
      <c r="G18" s="199" t="s">
        <v>1201</v>
      </c>
    </row>
    <row r="19" spans="1:7" s="12" customFormat="1" ht="39.950000000000003" customHeight="1">
      <c r="A19" s="1255" t="s">
        <v>1202</v>
      </c>
      <c r="B19" s="1256"/>
      <c r="C19" s="1256"/>
      <c r="D19" s="121" t="s">
        <v>1215</v>
      </c>
      <c r="E19" s="724" t="s">
        <v>1218</v>
      </c>
      <c r="F19" s="758"/>
      <c r="G19" s="199" t="s">
        <v>1204</v>
      </c>
    </row>
    <row r="20" spans="1:7" ht="44.25" customHeight="1">
      <c r="A20" s="931" t="s">
        <v>1205</v>
      </c>
      <c r="B20" s="932"/>
      <c r="C20" s="932"/>
      <c r="D20" s="156" t="s">
        <v>1215</v>
      </c>
      <c r="E20" s="995" t="s">
        <v>1219</v>
      </c>
      <c r="F20" s="996"/>
      <c r="G20" s="1"/>
    </row>
    <row r="21" spans="1:7" ht="39.950000000000003" customHeight="1">
      <c r="A21" s="931" t="s">
        <v>1207</v>
      </c>
      <c r="B21" s="932"/>
      <c r="C21" s="932"/>
      <c r="D21" s="156" t="s">
        <v>1215</v>
      </c>
      <c r="E21" s="995" t="s">
        <v>1208</v>
      </c>
      <c r="F21" s="996"/>
      <c r="G21" s="1"/>
    </row>
    <row r="22" spans="1:7">
      <c r="G22" s="5"/>
    </row>
    <row r="23" spans="1:7">
      <c r="G23" s="5"/>
    </row>
    <row r="24" spans="1:7">
      <c r="G24" s="5"/>
    </row>
  </sheetData>
  <mergeCells count="36">
    <mergeCell ref="E18:F18"/>
    <mergeCell ref="E21:F21"/>
    <mergeCell ref="E20:F20"/>
    <mergeCell ref="E19:F19"/>
    <mergeCell ref="B12:F12"/>
    <mergeCell ref="A14:F14"/>
    <mergeCell ref="A15:C15"/>
    <mergeCell ref="A16:C16"/>
    <mergeCell ref="A17:C17"/>
    <mergeCell ref="A18:C18"/>
    <mergeCell ref="A19:C19"/>
    <mergeCell ref="A20:C20"/>
    <mergeCell ref="A21:C21"/>
    <mergeCell ref="E15:F15"/>
    <mergeCell ref="E17:F17"/>
    <mergeCell ref="E16:F16"/>
    <mergeCell ref="B10:B11"/>
    <mergeCell ref="C6:C7"/>
    <mergeCell ref="F8:F9"/>
    <mergeCell ref="C8:C9"/>
    <mergeCell ref="E10:E11"/>
    <mergeCell ref="D10:D11"/>
    <mergeCell ref="C10:C11"/>
    <mergeCell ref="D8:D9"/>
    <mergeCell ref="F10:F11"/>
    <mergeCell ref="B8:B9"/>
    <mergeCell ref="D6:D7"/>
    <mergeCell ref="F6:F7"/>
    <mergeCell ref="B6:B7"/>
    <mergeCell ref="E8:E9"/>
    <mergeCell ref="E6:E7"/>
    <mergeCell ref="A1:G1"/>
    <mergeCell ref="C2:F2"/>
    <mergeCell ref="E3:F3"/>
    <mergeCell ref="A4:B4"/>
    <mergeCell ref="E4:F4"/>
  </mergeCells>
  <printOptions horizontalCentered="1"/>
  <pageMargins left="0.39370078740157483" right="0.39370078740157483" top="0.59055118110236227" bottom="0.19685039370078741" header="0" footer="0"/>
  <pageSetup paperSize="9" scale="72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3" tint="0.39997558519241921"/>
  </sheetPr>
  <dimension ref="A1:G24"/>
  <sheetViews>
    <sheetView showGridLines="0" topLeftCell="A11" zoomScaleNormal="100" zoomScaleSheetLayoutView="100" workbookViewId="0">
      <selection activeCell="E18" sqref="E18:F18"/>
    </sheetView>
  </sheetViews>
  <sheetFormatPr baseColWidth="10" defaultColWidth="11.42578125" defaultRowHeight="14.25"/>
  <cols>
    <col min="1" max="1" width="10.85546875" style="3" bestFit="1" customWidth="1"/>
    <col min="2" max="6" width="20.7109375" style="1" customWidth="1"/>
    <col min="7" max="7" width="20.7109375" style="2" customWidth="1"/>
    <col min="8" max="8" width="22.5703125" style="1" customWidth="1"/>
    <col min="9" max="16384" width="11.42578125" style="1"/>
  </cols>
  <sheetData>
    <row r="1" spans="1:7" ht="18.75" customHeight="1">
      <c r="A1" s="1012" t="s">
        <v>1131</v>
      </c>
      <c r="B1" s="1012"/>
      <c r="C1" s="1012"/>
      <c r="D1" s="1012"/>
      <c r="E1" s="1012"/>
      <c r="F1" s="1012"/>
      <c r="G1" s="1012"/>
    </row>
    <row r="2" spans="1:7" s="6" customFormat="1" ht="26.25" customHeight="1">
      <c r="A2" s="9"/>
      <c r="B2" s="9"/>
      <c r="C2" s="1312" t="s">
        <v>1220</v>
      </c>
      <c r="D2" s="1312"/>
      <c r="E2" s="1312"/>
      <c r="F2" s="1312"/>
      <c r="G2" s="5"/>
    </row>
    <row r="3" spans="1:7" s="6" customFormat="1" ht="23.25" customHeight="1">
      <c r="A3" s="9"/>
      <c r="B3" s="9"/>
      <c r="C3" s="8" t="s">
        <v>1133</v>
      </c>
      <c r="D3" s="9" t="s">
        <v>749</v>
      </c>
      <c r="E3" s="681" t="s">
        <v>130</v>
      </c>
      <c r="F3" s="681"/>
      <c r="G3" s="5"/>
    </row>
    <row r="4" spans="1:7" s="6" customFormat="1" ht="27" customHeight="1">
      <c r="A4" s="1093"/>
      <c r="B4" s="1093"/>
      <c r="C4" s="8" t="s">
        <v>1134</v>
      </c>
      <c r="D4" s="7" t="s">
        <v>1221</v>
      </c>
      <c r="E4" s="650" t="s">
        <v>752</v>
      </c>
      <c r="F4" s="650"/>
      <c r="G4" s="5"/>
    </row>
    <row r="5" spans="1:7" s="3" customFormat="1" ht="31.5" customHeight="1">
      <c r="A5" s="47"/>
      <c r="B5" s="72" t="s">
        <v>141</v>
      </c>
      <c r="C5" s="72" t="s">
        <v>142</v>
      </c>
      <c r="D5" s="72" t="s">
        <v>143</v>
      </c>
      <c r="E5" s="72" t="s">
        <v>144</v>
      </c>
      <c r="F5" s="72" t="s">
        <v>145</v>
      </c>
      <c r="G5" s="6"/>
    </row>
    <row r="6" spans="1:7" ht="39.75" customHeight="1">
      <c r="A6" s="53" t="s">
        <v>146</v>
      </c>
      <c r="B6" s="628"/>
      <c r="C6" s="815"/>
      <c r="D6" s="655" t="s">
        <v>1222</v>
      </c>
      <c r="E6" s="937" t="s">
        <v>1223</v>
      </c>
      <c r="F6" s="655" t="s">
        <v>1224</v>
      </c>
      <c r="G6" s="1"/>
    </row>
    <row r="7" spans="1:7" ht="39.75" customHeight="1">
      <c r="A7" s="53" t="s">
        <v>151</v>
      </c>
      <c r="B7" s="629"/>
      <c r="C7" s="816"/>
      <c r="D7" s="631"/>
      <c r="E7" s="937"/>
      <c r="F7" s="631"/>
      <c r="G7" s="1"/>
    </row>
    <row r="8" spans="1:7" ht="39.75" customHeight="1">
      <c r="A8" s="53" t="s">
        <v>153</v>
      </c>
      <c r="B8" s="817" t="s">
        <v>1225</v>
      </c>
      <c r="C8" s="902" t="s">
        <v>1226</v>
      </c>
      <c r="D8" s="655" t="s">
        <v>1224</v>
      </c>
      <c r="E8" s="644" t="s">
        <v>1227</v>
      </c>
      <c r="F8" s="655" t="s">
        <v>1222</v>
      </c>
      <c r="G8" s="1"/>
    </row>
    <row r="9" spans="1:7" ht="39.75" customHeight="1">
      <c r="A9" s="53" t="s">
        <v>161</v>
      </c>
      <c r="B9" s="818"/>
      <c r="C9" s="903"/>
      <c r="D9" s="631"/>
      <c r="E9" s="645"/>
      <c r="F9" s="631"/>
      <c r="G9" s="1"/>
    </row>
    <row r="10" spans="1:7" ht="39.75" customHeight="1">
      <c r="A10" s="32" t="s">
        <v>163</v>
      </c>
      <c r="B10" s="644" t="s">
        <v>1227</v>
      </c>
      <c r="C10" s="817" t="s">
        <v>1225</v>
      </c>
      <c r="D10" s="648"/>
      <c r="E10" s="1307" t="s">
        <v>1228</v>
      </c>
      <c r="F10" s="1306" t="s">
        <v>1229</v>
      </c>
      <c r="G10" s="85"/>
    </row>
    <row r="11" spans="1:7" ht="39.75" customHeight="1">
      <c r="A11" s="32" t="s">
        <v>165</v>
      </c>
      <c r="B11" s="645"/>
      <c r="C11" s="818"/>
      <c r="D11" s="649"/>
      <c r="E11" s="1269"/>
      <c r="F11" s="1035"/>
      <c r="G11" s="85"/>
    </row>
    <row r="12" spans="1:7" s="6" customFormat="1" ht="20.100000000000001" customHeight="1">
      <c r="A12" s="377"/>
      <c r="B12" s="654" t="s">
        <v>166</v>
      </c>
      <c r="C12" s="654"/>
      <c r="D12" s="654"/>
      <c r="E12" s="654"/>
      <c r="F12" s="654"/>
    </row>
    <row r="13" spans="1:7" s="12" customFormat="1" ht="20.100000000000001" customHeight="1">
      <c r="A13" s="43"/>
      <c r="D13" s="41"/>
      <c r="G13" s="33"/>
    </row>
    <row r="14" spans="1:7" s="12" customFormat="1" ht="35.1" customHeight="1">
      <c r="A14" s="1313" t="s">
        <v>1230</v>
      </c>
      <c r="B14" s="1314"/>
      <c r="C14" s="1314"/>
      <c r="D14" s="1314"/>
      <c r="E14" s="1314"/>
      <c r="F14" s="1315"/>
    </row>
    <row r="15" spans="1:7" s="12" customFormat="1" ht="39.950000000000003" customHeight="1">
      <c r="A15" s="1232" t="s">
        <v>1231</v>
      </c>
      <c r="B15" s="1233"/>
      <c r="C15" s="1233"/>
      <c r="D15" s="120" t="s">
        <v>1232</v>
      </c>
      <c r="E15" s="1303" t="s">
        <v>1233</v>
      </c>
      <c r="F15" s="665"/>
    </row>
    <row r="16" spans="1:7" s="12" customFormat="1" ht="39.950000000000003" customHeight="1">
      <c r="A16" s="914" t="s">
        <v>1234</v>
      </c>
      <c r="B16" s="908"/>
      <c r="C16" s="908"/>
      <c r="D16" s="443" t="s">
        <v>1235</v>
      </c>
      <c r="E16" s="1304" t="s">
        <v>1236</v>
      </c>
      <c r="F16" s="1305"/>
    </row>
    <row r="17" spans="1:7" s="12" customFormat="1" ht="39.950000000000003" customHeight="1">
      <c r="A17" s="1255" t="s">
        <v>1237</v>
      </c>
      <c r="B17" s="1256"/>
      <c r="C17" s="1256"/>
      <c r="D17" s="120" t="s">
        <v>1232</v>
      </c>
      <c r="E17" s="662" t="s">
        <v>1238</v>
      </c>
      <c r="F17" s="665"/>
    </row>
    <row r="18" spans="1:7" s="12" customFormat="1" ht="39.950000000000003" customHeight="1">
      <c r="A18" s="1310" t="s">
        <v>1239</v>
      </c>
      <c r="B18" s="1311"/>
      <c r="C18" s="1311"/>
      <c r="D18" s="120" t="s">
        <v>1232</v>
      </c>
      <c r="E18" s="662" t="s">
        <v>1240</v>
      </c>
      <c r="F18" s="758"/>
      <c r="G18" s="454" t="s">
        <v>1152</v>
      </c>
    </row>
    <row r="19" spans="1:7" s="12" customFormat="1" ht="46.5" customHeight="1">
      <c r="A19" s="914" t="s">
        <v>1241</v>
      </c>
      <c r="B19" s="908"/>
      <c r="C19" s="908"/>
      <c r="D19" s="120" t="s">
        <v>1232</v>
      </c>
      <c r="E19" s="724" t="s">
        <v>1242</v>
      </c>
      <c r="F19" s="758"/>
      <c r="G19" s="454" t="s">
        <v>1243</v>
      </c>
    </row>
    <row r="20" spans="1:7" ht="39.950000000000003" customHeight="1">
      <c r="A20" s="998" t="s">
        <v>1244</v>
      </c>
      <c r="B20" s="999"/>
      <c r="C20" s="999"/>
      <c r="D20" s="149" t="s">
        <v>1232</v>
      </c>
      <c r="E20" s="1308" t="s">
        <v>1245</v>
      </c>
      <c r="F20" s="1309"/>
      <c r="G20" s="1"/>
    </row>
    <row r="21" spans="1:7" ht="39.950000000000003" customHeight="1">
      <c r="A21" s="998" t="s">
        <v>1246</v>
      </c>
      <c r="B21" s="999"/>
      <c r="C21" s="999"/>
      <c r="D21" s="149" t="s">
        <v>1232</v>
      </c>
      <c r="E21" s="1308" t="s">
        <v>1247</v>
      </c>
      <c r="F21" s="1309"/>
      <c r="G21" s="1"/>
    </row>
    <row r="22" spans="1:7">
      <c r="G22" s="5"/>
    </row>
    <row r="23" spans="1:7">
      <c r="G23" s="5"/>
    </row>
    <row r="24" spans="1:7">
      <c r="G24" s="5"/>
    </row>
  </sheetData>
  <mergeCells count="36">
    <mergeCell ref="E6:E7"/>
    <mergeCell ref="B12:F12"/>
    <mergeCell ref="A14:F14"/>
    <mergeCell ref="F6:F7"/>
    <mergeCell ref="D6:D7"/>
    <mergeCell ref="B6:B7"/>
    <mergeCell ref="C6:C7"/>
    <mergeCell ref="D10:D11"/>
    <mergeCell ref="C10:C11"/>
    <mergeCell ref="A1:G1"/>
    <mergeCell ref="C2:F2"/>
    <mergeCell ref="E3:F3"/>
    <mergeCell ref="A4:B4"/>
    <mergeCell ref="E4:F4"/>
    <mergeCell ref="A17:C17"/>
    <mergeCell ref="A18:C18"/>
    <mergeCell ref="A19:C19"/>
    <mergeCell ref="A20:C20"/>
    <mergeCell ref="A21:C21"/>
    <mergeCell ref="E19:F19"/>
    <mergeCell ref="E20:F20"/>
    <mergeCell ref="E21:F21"/>
    <mergeCell ref="E17:F17"/>
    <mergeCell ref="E18:F18"/>
    <mergeCell ref="E15:F15"/>
    <mergeCell ref="E16:F16"/>
    <mergeCell ref="B8:B9"/>
    <mergeCell ref="F10:F11"/>
    <mergeCell ref="D8:D9"/>
    <mergeCell ref="F8:F9"/>
    <mergeCell ref="E8:E9"/>
    <mergeCell ref="B10:B11"/>
    <mergeCell ref="C8:C9"/>
    <mergeCell ref="A15:C15"/>
    <mergeCell ref="A16:C16"/>
    <mergeCell ref="E10:E11"/>
  </mergeCells>
  <pageMargins left="0.7" right="0.7" top="0.75" bottom="0.75" header="0.3" footer="0.3"/>
  <pageSetup paperSize="9" scale="70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3" tint="0.39997558519241921"/>
  </sheetPr>
  <dimension ref="A1:G24"/>
  <sheetViews>
    <sheetView showGridLines="0" topLeftCell="A11" zoomScaleNormal="100" zoomScaleSheetLayoutView="100" workbookViewId="0">
      <selection activeCell="E17" sqref="E17:F17"/>
    </sheetView>
  </sheetViews>
  <sheetFormatPr baseColWidth="10" defaultColWidth="11.42578125" defaultRowHeight="14.25"/>
  <cols>
    <col min="1" max="1" width="10.85546875" style="3" bestFit="1" customWidth="1"/>
    <col min="2" max="6" width="20.7109375" style="1" customWidth="1"/>
    <col min="7" max="7" width="20.7109375" style="2" customWidth="1"/>
    <col min="8" max="8" width="22.5703125" style="1" customWidth="1"/>
    <col min="9" max="16384" width="11.42578125" style="1"/>
  </cols>
  <sheetData>
    <row r="1" spans="1:7" ht="18.75" customHeight="1">
      <c r="A1" s="1012" t="s">
        <v>1131</v>
      </c>
      <c r="B1" s="1012"/>
      <c r="C1" s="1012"/>
      <c r="D1" s="1012"/>
      <c r="E1" s="1012"/>
      <c r="F1" s="1012"/>
      <c r="G1" s="1012"/>
    </row>
    <row r="2" spans="1:7" s="6" customFormat="1" ht="15" customHeight="1">
      <c r="A2" s="9"/>
      <c r="B2" s="9"/>
      <c r="C2" s="1312" t="s">
        <v>1220</v>
      </c>
      <c r="D2" s="1312"/>
      <c r="E2" s="1312"/>
      <c r="F2" s="1312"/>
      <c r="G2" s="5"/>
    </row>
    <row r="3" spans="1:7" s="6" customFormat="1" ht="23.25" customHeight="1">
      <c r="A3" s="9"/>
      <c r="B3" s="9"/>
      <c r="C3" s="8" t="s">
        <v>1133</v>
      </c>
      <c r="D3" s="9" t="s">
        <v>749</v>
      </c>
      <c r="E3" s="681" t="s">
        <v>130</v>
      </c>
      <c r="F3" s="681"/>
      <c r="G3" s="5"/>
    </row>
    <row r="4" spans="1:7" s="6" customFormat="1" ht="27" customHeight="1">
      <c r="A4" s="1093"/>
      <c r="B4" s="1093"/>
      <c r="C4" s="8" t="s">
        <v>1134</v>
      </c>
      <c r="D4" s="7" t="s">
        <v>1248</v>
      </c>
      <c r="E4" s="650" t="s">
        <v>752</v>
      </c>
      <c r="F4" s="650"/>
      <c r="G4" s="5"/>
    </row>
    <row r="5" spans="1:7" s="3" customFormat="1" ht="31.5" customHeight="1">
      <c r="A5" s="47"/>
      <c r="B5" s="328" t="s">
        <v>141</v>
      </c>
      <c r="C5" s="328" t="s">
        <v>142</v>
      </c>
      <c r="D5" s="328" t="s">
        <v>143</v>
      </c>
      <c r="E5" s="328" t="s">
        <v>144</v>
      </c>
      <c r="F5" s="72" t="s">
        <v>145</v>
      </c>
      <c r="G5" s="6"/>
    </row>
    <row r="6" spans="1:7" ht="39.75" customHeight="1">
      <c r="A6" s="32" t="s">
        <v>146</v>
      </c>
      <c r="B6" s="746"/>
      <c r="C6" s="709"/>
      <c r="D6" s="655" t="s">
        <v>1249</v>
      </c>
      <c r="E6" s="937" t="s">
        <v>1223</v>
      </c>
      <c r="F6" s="655" t="s">
        <v>1250</v>
      </c>
      <c r="G6" s="1"/>
    </row>
    <row r="7" spans="1:7" ht="39.75" customHeight="1">
      <c r="A7" s="32" t="s">
        <v>151</v>
      </c>
      <c r="B7" s="746"/>
      <c r="C7" s="833"/>
      <c r="D7" s="631"/>
      <c r="E7" s="937"/>
      <c r="F7" s="631"/>
      <c r="G7" s="1"/>
    </row>
    <row r="8" spans="1:7" ht="39.75" customHeight="1">
      <c r="A8" s="32" t="s">
        <v>153</v>
      </c>
      <c r="B8" s="644" t="s">
        <v>1251</v>
      </c>
      <c r="C8" s="644" t="s">
        <v>1251</v>
      </c>
      <c r="D8" s="655" t="s">
        <v>1250</v>
      </c>
      <c r="E8" s="817" t="s">
        <v>1252</v>
      </c>
      <c r="F8" s="1306" t="s">
        <v>1253</v>
      </c>
      <c r="G8" s="1"/>
    </row>
    <row r="9" spans="1:7" ht="39.75" customHeight="1">
      <c r="A9" s="32" t="s">
        <v>161</v>
      </c>
      <c r="B9" s="645"/>
      <c r="C9" s="645"/>
      <c r="D9" s="631"/>
      <c r="E9" s="818"/>
      <c r="F9" s="1035"/>
      <c r="G9" s="1"/>
    </row>
    <row r="10" spans="1:7" ht="39.75" customHeight="1">
      <c r="A10" s="32" t="s">
        <v>163</v>
      </c>
      <c r="B10" s="817" t="s">
        <v>1252</v>
      </c>
      <c r="C10" s="902" t="s">
        <v>1254</v>
      </c>
      <c r="D10" s="1246"/>
      <c r="E10" s="1307" t="s">
        <v>1228</v>
      </c>
      <c r="F10" s="655" t="s">
        <v>1249</v>
      </c>
      <c r="G10" s="85"/>
    </row>
    <row r="11" spans="1:7" ht="39.75" customHeight="1">
      <c r="A11" s="32" t="s">
        <v>165</v>
      </c>
      <c r="B11" s="818"/>
      <c r="C11" s="903"/>
      <c r="D11" s="1247"/>
      <c r="E11" s="1269"/>
      <c r="F11" s="631"/>
      <c r="G11" s="85"/>
    </row>
    <row r="12" spans="1:7" s="6" customFormat="1" ht="20.100000000000001" customHeight="1">
      <c r="A12" s="377"/>
      <c r="B12" s="654" t="s">
        <v>166</v>
      </c>
      <c r="C12" s="654"/>
      <c r="D12" s="654"/>
      <c r="E12" s="654"/>
      <c r="F12" s="654"/>
    </row>
    <row r="13" spans="1:7" s="12" customFormat="1" ht="20.100000000000001" customHeight="1">
      <c r="A13" s="43"/>
      <c r="D13" s="41"/>
      <c r="G13" s="33"/>
    </row>
    <row r="14" spans="1:7" s="12" customFormat="1" ht="35.1" customHeight="1">
      <c r="A14" s="1313" t="s">
        <v>1230</v>
      </c>
      <c r="B14" s="1314"/>
      <c r="C14" s="1314"/>
      <c r="D14" s="1314"/>
      <c r="E14" s="1314"/>
      <c r="F14" s="1315"/>
    </row>
    <row r="15" spans="1:7" s="12" customFormat="1" ht="39.950000000000003" customHeight="1">
      <c r="A15" s="1232" t="s">
        <v>1231</v>
      </c>
      <c r="B15" s="1233"/>
      <c r="C15" s="1233"/>
      <c r="D15" s="120" t="s">
        <v>1255</v>
      </c>
      <c r="E15" s="724" t="s">
        <v>1256</v>
      </c>
      <c r="F15" s="665"/>
    </row>
    <row r="16" spans="1:7" s="12" customFormat="1" ht="39.950000000000003" customHeight="1">
      <c r="A16" s="914" t="s">
        <v>1257</v>
      </c>
      <c r="B16" s="908"/>
      <c r="C16" s="908"/>
      <c r="D16" s="443" t="s">
        <v>1235</v>
      </c>
      <c r="E16" s="1304" t="s">
        <v>1236</v>
      </c>
      <c r="F16" s="1305"/>
    </row>
    <row r="17" spans="1:7" s="12" customFormat="1" ht="39.950000000000003" customHeight="1">
      <c r="A17" s="1255" t="s">
        <v>1237</v>
      </c>
      <c r="B17" s="1256"/>
      <c r="C17" s="1256"/>
      <c r="D17" s="120" t="s">
        <v>1255</v>
      </c>
      <c r="E17" s="662" t="s">
        <v>1258</v>
      </c>
      <c r="F17" s="665"/>
    </row>
    <row r="18" spans="1:7" s="12" customFormat="1" ht="39.950000000000003" customHeight="1">
      <c r="A18" s="1310" t="s">
        <v>1239</v>
      </c>
      <c r="B18" s="1311"/>
      <c r="C18" s="1311"/>
      <c r="D18" s="120" t="s">
        <v>1255</v>
      </c>
      <c r="E18" s="662" t="s">
        <v>1240</v>
      </c>
      <c r="F18" s="758"/>
      <c r="G18" s="454" t="s">
        <v>1152</v>
      </c>
    </row>
    <row r="19" spans="1:7" s="12" customFormat="1" ht="39.950000000000003" customHeight="1">
      <c r="A19" s="914" t="s">
        <v>1241</v>
      </c>
      <c r="B19" s="908"/>
      <c r="C19" s="908"/>
      <c r="D19" s="120" t="s">
        <v>1255</v>
      </c>
      <c r="E19" s="724" t="s">
        <v>1242</v>
      </c>
      <c r="F19" s="758"/>
      <c r="G19" s="454" t="s">
        <v>1243</v>
      </c>
    </row>
    <row r="20" spans="1:7" ht="39.950000000000003" customHeight="1">
      <c r="A20" s="998" t="s">
        <v>1244</v>
      </c>
      <c r="B20" s="999"/>
      <c r="C20" s="999"/>
      <c r="D20" s="149" t="s">
        <v>1255</v>
      </c>
      <c r="E20" s="1308" t="s">
        <v>1245</v>
      </c>
      <c r="F20" s="1309"/>
      <c r="G20" s="1"/>
    </row>
    <row r="21" spans="1:7" ht="39.950000000000003" customHeight="1">
      <c r="A21" s="998" t="s">
        <v>1246</v>
      </c>
      <c r="B21" s="999"/>
      <c r="C21" s="999"/>
      <c r="D21" s="149" t="s">
        <v>1255</v>
      </c>
      <c r="E21" s="1308" t="s">
        <v>1259</v>
      </c>
      <c r="F21" s="1309"/>
      <c r="G21" s="1"/>
    </row>
    <row r="22" spans="1:7">
      <c r="G22" s="5"/>
    </row>
    <row r="23" spans="1:7">
      <c r="G23" s="5"/>
    </row>
    <row r="24" spans="1:7">
      <c r="G24" s="5"/>
    </row>
  </sheetData>
  <mergeCells count="36">
    <mergeCell ref="B6:B7"/>
    <mergeCell ref="E6:E7"/>
    <mergeCell ref="B12:F12"/>
    <mergeCell ref="E15:F15"/>
    <mergeCell ref="F6:F7"/>
    <mergeCell ref="D6:D7"/>
    <mergeCell ref="C6:C7"/>
    <mergeCell ref="B8:B9"/>
    <mergeCell ref="D8:D9"/>
    <mergeCell ref="E8:E9"/>
    <mergeCell ref="F8:F9"/>
    <mergeCell ref="D10:D11"/>
    <mergeCell ref="B10:B11"/>
    <mergeCell ref="C10:C11"/>
    <mergeCell ref="C8:C9"/>
    <mergeCell ref="A1:G1"/>
    <mergeCell ref="C2:F2"/>
    <mergeCell ref="E3:F3"/>
    <mergeCell ref="A4:B4"/>
    <mergeCell ref="E4:F4"/>
    <mergeCell ref="A21:C21"/>
    <mergeCell ref="F10:F11"/>
    <mergeCell ref="E10:E11"/>
    <mergeCell ref="E21:F21"/>
    <mergeCell ref="E16:F16"/>
    <mergeCell ref="A14:F14"/>
    <mergeCell ref="A15:C15"/>
    <mergeCell ref="A16:C16"/>
    <mergeCell ref="A17:C17"/>
    <mergeCell ref="A18:C18"/>
    <mergeCell ref="A19:C19"/>
    <mergeCell ref="A20:C20"/>
    <mergeCell ref="E17:F17"/>
    <mergeCell ref="E18:F18"/>
    <mergeCell ref="E19:F19"/>
    <mergeCell ref="E20:F20"/>
  </mergeCells>
  <pageMargins left="0.7" right="0.7" top="0.75" bottom="0.75" header="0.3" footer="0.3"/>
  <pageSetup paperSize="9" scale="70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CDDC"/>
    <pageSetUpPr fitToPage="1"/>
  </sheetPr>
  <dimension ref="A1:S30"/>
  <sheetViews>
    <sheetView showGridLines="0" topLeftCell="A12" zoomScaleNormal="100" zoomScaleSheetLayoutView="100" workbookViewId="0">
      <selection activeCell="D19" sqref="D19"/>
    </sheetView>
  </sheetViews>
  <sheetFormatPr baseColWidth="10" defaultColWidth="11.42578125" defaultRowHeight="12.75"/>
  <cols>
    <col min="1" max="1" width="10.28515625" style="4" customWidth="1"/>
    <col min="2" max="6" width="20.7109375" style="1" customWidth="1"/>
    <col min="7" max="7" width="45.42578125" style="2" customWidth="1"/>
    <col min="8" max="8" width="20.7109375" style="1" customWidth="1"/>
    <col min="9" max="9" width="11.42578125" style="1" bestFit="1" customWidth="1"/>
    <col min="10" max="16384" width="11.42578125" style="1"/>
  </cols>
  <sheetData>
    <row r="1" spans="1:19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9" s="6" customFormat="1" ht="15">
      <c r="A2" s="4"/>
      <c r="B2" s="4"/>
      <c r="C2" s="634" t="s">
        <v>1062</v>
      </c>
      <c r="D2" s="634"/>
      <c r="E2" s="634"/>
      <c r="F2" s="634"/>
      <c r="G2" s="5"/>
    </row>
    <row r="3" spans="1:19" s="6" customFormat="1" ht="15">
      <c r="A3" s="4"/>
      <c r="B3" s="4"/>
      <c r="C3" s="8" t="s">
        <v>128</v>
      </c>
      <c r="D3" s="9" t="s">
        <v>273</v>
      </c>
      <c r="E3" s="681" t="s">
        <v>130</v>
      </c>
      <c r="F3" s="681"/>
      <c r="G3" s="5"/>
    </row>
    <row r="4" spans="1:19" s="6" customFormat="1" ht="23.25" customHeight="1">
      <c r="A4" s="1093"/>
      <c r="B4" s="1093"/>
      <c r="C4" s="8" t="s">
        <v>1030</v>
      </c>
      <c r="D4" s="7" t="s">
        <v>1260</v>
      </c>
      <c r="E4" s="650" t="s">
        <v>132</v>
      </c>
      <c r="F4" s="650"/>
      <c r="G4" s="5"/>
    </row>
    <row r="5" spans="1:19" s="3" customFormat="1" ht="27.95" customHeight="1">
      <c r="A5" s="147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186" t="s">
        <v>279</v>
      </c>
      <c r="B7" s="1157" t="s">
        <v>1261</v>
      </c>
      <c r="C7" s="1157" t="s">
        <v>1262</v>
      </c>
      <c r="D7" s="1157" t="s">
        <v>1261</v>
      </c>
      <c r="E7" s="1157" t="s">
        <v>1262</v>
      </c>
      <c r="F7" s="628"/>
      <c r="G7" s="1"/>
    </row>
    <row r="8" spans="1:19" ht="39.75" customHeight="1">
      <c r="A8" s="186" t="s">
        <v>286</v>
      </c>
      <c r="B8" s="1158"/>
      <c r="C8" s="1158"/>
      <c r="D8" s="1158"/>
      <c r="E8" s="1158"/>
      <c r="F8" s="629"/>
      <c r="G8" s="1"/>
    </row>
    <row r="9" spans="1:19" ht="39.75" customHeight="1">
      <c r="A9" s="186" t="s">
        <v>287</v>
      </c>
      <c r="B9" s="815" t="s">
        <v>1263</v>
      </c>
      <c r="C9" s="815" t="s">
        <v>1263</v>
      </c>
      <c r="D9" s="815" t="s">
        <v>1264</v>
      </c>
      <c r="E9" s="815" t="s">
        <v>1265</v>
      </c>
      <c r="F9" s="628"/>
      <c r="G9" s="1"/>
    </row>
    <row r="10" spans="1:19" ht="39.75" customHeight="1">
      <c r="A10" s="186" t="s">
        <v>292</v>
      </c>
      <c r="B10" s="816"/>
      <c r="C10" s="1320"/>
      <c r="D10" s="816"/>
      <c r="E10" s="816"/>
      <c r="F10" s="629"/>
      <c r="G10" s="1"/>
    </row>
    <row r="11" spans="1:19" ht="39.75" customHeight="1">
      <c r="A11" s="186" t="s">
        <v>293</v>
      </c>
      <c r="B11" s="1321" t="s">
        <v>1264</v>
      </c>
      <c r="C11" s="628"/>
      <c r="D11" s="1323" t="s">
        <v>1266</v>
      </c>
      <c r="E11" s="628"/>
      <c r="F11" s="628"/>
      <c r="G11" s="1"/>
    </row>
    <row r="12" spans="1:19" ht="39.75" customHeight="1">
      <c r="A12" s="186" t="s">
        <v>296</v>
      </c>
      <c r="B12" s="1322"/>
      <c r="C12" s="629"/>
      <c r="D12" s="1324"/>
      <c r="E12" s="629"/>
      <c r="F12" s="629"/>
      <c r="G12" s="1"/>
    </row>
    <row r="13" spans="1:19" s="12" customFormat="1">
      <c r="A13" s="38"/>
      <c r="G13" s="33"/>
    </row>
    <row r="14" spans="1:19" ht="42.75" customHeight="1">
      <c r="A14" s="37"/>
      <c r="B14" s="1338" t="s">
        <v>1267</v>
      </c>
      <c r="C14" s="1339"/>
      <c r="D14" s="1339"/>
      <c r="E14" s="1339"/>
      <c r="F14" s="1340"/>
      <c r="G14" s="1"/>
    </row>
    <row r="15" spans="1:19" ht="42.75" customHeight="1">
      <c r="A15" s="1317" t="s">
        <v>132</v>
      </c>
      <c r="B15" s="823" t="s">
        <v>1268</v>
      </c>
      <c r="C15" s="1120"/>
      <c r="D15" s="84" t="s">
        <v>1269</v>
      </c>
      <c r="E15" s="1336" t="s">
        <v>1270</v>
      </c>
      <c r="F15" s="1337"/>
      <c r="G15" s="1"/>
    </row>
    <row r="16" spans="1:19" ht="42.75" customHeight="1">
      <c r="A16" s="1318"/>
      <c r="B16" s="1135" t="s">
        <v>1271</v>
      </c>
      <c r="C16" s="1104"/>
      <c r="D16" s="119" t="s">
        <v>1072</v>
      </c>
      <c r="E16" s="1329" t="s">
        <v>1272</v>
      </c>
      <c r="F16" s="1330"/>
      <c r="G16" s="199" t="s">
        <v>1273</v>
      </c>
    </row>
    <row r="17" spans="1:7" ht="42.75" customHeight="1">
      <c r="A17" s="1318"/>
      <c r="B17" s="1135" t="s">
        <v>1274</v>
      </c>
      <c r="C17" s="1104"/>
      <c r="D17" s="119" t="s">
        <v>1072</v>
      </c>
      <c r="E17" s="1329" t="s">
        <v>1275</v>
      </c>
      <c r="F17" s="1330"/>
      <c r="G17" s="199" t="s">
        <v>1276</v>
      </c>
    </row>
    <row r="18" spans="1:7" ht="42.75" customHeight="1">
      <c r="A18" s="1318"/>
      <c r="B18" s="1135" t="s">
        <v>1277</v>
      </c>
      <c r="C18" s="1333"/>
      <c r="D18" s="525" t="s">
        <v>1278</v>
      </c>
      <c r="E18" s="1334" t="s">
        <v>1279</v>
      </c>
      <c r="F18" s="1335"/>
      <c r="G18" s="1316" t="s">
        <v>1273</v>
      </c>
    </row>
    <row r="19" spans="1:7" ht="42.75" customHeight="1">
      <c r="A19" s="1318"/>
      <c r="B19" s="1325"/>
      <c r="C19" s="963"/>
      <c r="D19" s="526" t="s">
        <v>1280</v>
      </c>
      <c r="E19" s="1336" t="s">
        <v>1281</v>
      </c>
      <c r="F19" s="1337"/>
      <c r="G19" s="1316"/>
    </row>
    <row r="20" spans="1:7" ht="42.75" customHeight="1">
      <c r="A20" s="1318"/>
      <c r="B20" s="1325" t="s">
        <v>1282</v>
      </c>
      <c r="C20" s="1326"/>
      <c r="D20" s="119" t="s">
        <v>1072</v>
      </c>
      <c r="E20" s="724" t="s">
        <v>1283</v>
      </c>
      <c r="F20" s="758"/>
      <c r="G20" s="199" t="s">
        <v>1284</v>
      </c>
    </row>
    <row r="21" spans="1:7" ht="42.75" customHeight="1">
      <c r="A21" s="1319"/>
      <c r="B21" s="1327" t="s">
        <v>1285</v>
      </c>
      <c r="C21" s="1328"/>
      <c r="D21" s="371" t="s">
        <v>1072</v>
      </c>
      <c r="E21" s="1331" t="s">
        <v>1286</v>
      </c>
      <c r="F21" s="1332"/>
      <c r="G21" s="199" t="s">
        <v>1287</v>
      </c>
    </row>
    <row r="22" spans="1:7" ht="39.950000000000003" customHeight="1">
      <c r="A22" s="1"/>
      <c r="G22" s="1"/>
    </row>
    <row r="23" spans="1:7" ht="39.950000000000003" customHeight="1">
      <c r="A23" s="1"/>
      <c r="G23" s="1"/>
    </row>
    <row r="24" spans="1:7" ht="39.950000000000003" customHeight="1">
      <c r="A24" s="1"/>
      <c r="G24" s="1"/>
    </row>
    <row r="25" spans="1:7" ht="39.950000000000003" customHeight="1">
      <c r="A25" s="1"/>
      <c r="G25" s="1"/>
    </row>
    <row r="26" spans="1:7" ht="39.950000000000003" customHeight="1">
      <c r="A26" s="1"/>
      <c r="G26" s="1"/>
    </row>
    <row r="27" spans="1:7">
      <c r="G27" s="5"/>
    </row>
    <row r="28" spans="1:7">
      <c r="G28" s="5"/>
    </row>
    <row r="29" spans="1:7">
      <c r="G29" s="5"/>
    </row>
    <row r="30" spans="1:7">
      <c r="G30" s="5"/>
    </row>
  </sheetData>
  <mergeCells count="37">
    <mergeCell ref="B6:F6"/>
    <mergeCell ref="B20:C20"/>
    <mergeCell ref="B21:C21"/>
    <mergeCell ref="E16:F16"/>
    <mergeCell ref="E17:F17"/>
    <mergeCell ref="E20:F20"/>
    <mergeCell ref="E21:F21"/>
    <mergeCell ref="B18:C19"/>
    <mergeCell ref="E18:F18"/>
    <mergeCell ref="E19:F19"/>
    <mergeCell ref="B14:F14"/>
    <mergeCell ref="E15:F15"/>
    <mergeCell ref="B15:C15"/>
    <mergeCell ref="B16:C16"/>
    <mergeCell ref="B17:C17"/>
    <mergeCell ref="F11:F12"/>
    <mergeCell ref="A1:G1"/>
    <mergeCell ref="C2:F2"/>
    <mergeCell ref="E3:F3"/>
    <mergeCell ref="A4:B4"/>
    <mergeCell ref="E4:F4"/>
    <mergeCell ref="G18:G19"/>
    <mergeCell ref="F9:F10"/>
    <mergeCell ref="F7:F8"/>
    <mergeCell ref="A15:A21"/>
    <mergeCell ref="B7:B8"/>
    <mergeCell ref="D7:D8"/>
    <mergeCell ref="E9:E10"/>
    <mergeCell ref="B9:B10"/>
    <mergeCell ref="C9:C10"/>
    <mergeCell ref="B11:B12"/>
    <mergeCell ref="D9:D10"/>
    <mergeCell ref="D11:D12"/>
    <mergeCell ref="C11:C12"/>
    <mergeCell ref="C7:C8"/>
    <mergeCell ref="E7:E8"/>
    <mergeCell ref="E11:E12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33">
    <tabColor rgb="FF92CDDC"/>
    <pageSetUpPr fitToPage="1"/>
  </sheetPr>
  <dimension ref="A1:S29"/>
  <sheetViews>
    <sheetView showGridLines="0" topLeftCell="A8" zoomScaleNormal="100" zoomScaleSheetLayoutView="100" workbookViewId="0">
      <selection activeCell="D15" sqref="D15"/>
    </sheetView>
  </sheetViews>
  <sheetFormatPr baseColWidth="10" defaultColWidth="11.42578125" defaultRowHeight="12.75"/>
  <cols>
    <col min="1" max="1" width="10.28515625" style="4" customWidth="1"/>
    <col min="2" max="6" width="20.7109375" style="1" customWidth="1"/>
    <col min="7" max="7" width="20.7109375" style="2" customWidth="1"/>
    <col min="8" max="8" width="20.7109375" style="1" customWidth="1"/>
    <col min="9" max="9" width="11.42578125" style="1" bestFit="1" customWidth="1"/>
    <col min="10" max="16384" width="11.42578125" style="1"/>
  </cols>
  <sheetData>
    <row r="1" spans="1:19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9" s="6" customFormat="1" ht="15">
      <c r="A2" s="4"/>
      <c r="B2" s="4"/>
      <c r="C2" s="634" t="s">
        <v>1062</v>
      </c>
      <c r="D2" s="634"/>
      <c r="E2" s="634"/>
      <c r="F2" s="634"/>
      <c r="G2" s="5"/>
    </row>
    <row r="3" spans="1:19" s="6" customFormat="1" ht="15">
      <c r="A3" s="4"/>
      <c r="B3" s="4"/>
      <c r="C3" s="8" t="s">
        <v>128</v>
      </c>
      <c r="D3" s="9" t="s">
        <v>273</v>
      </c>
      <c r="E3" s="681" t="s">
        <v>130</v>
      </c>
      <c r="F3" s="681"/>
      <c r="G3" s="5"/>
    </row>
    <row r="4" spans="1:19" s="6" customFormat="1" ht="23.25" customHeight="1">
      <c r="A4" s="1093"/>
      <c r="B4" s="1093"/>
      <c r="C4" s="8" t="s">
        <v>1030</v>
      </c>
      <c r="D4" s="7">
        <v>201</v>
      </c>
      <c r="E4" s="1237" t="s">
        <v>132</v>
      </c>
      <c r="F4" s="1237"/>
      <c r="G4" s="5"/>
    </row>
    <row r="5" spans="1:19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52" t="s">
        <v>279</v>
      </c>
      <c r="B7" s="815" t="s">
        <v>1288</v>
      </c>
      <c r="C7" s="815" t="s">
        <v>1289</v>
      </c>
      <c r="D7" s="815" t="s">
        <v>1288</v>
      </c>
      <c r="E7" s="815" t="s">
        <v>1290</v>
      </c>
      <c r="F7" s="817"/>
      <c r="G7" s="1"/>
    </row>
    <row r="8" spans="1:19" ht="39.75" customHeight="1">
      <c r="A8" s="52" t="s">
        <v>286</v>
      </c>
      <c r="B8" s="816"/>
      <c r="C8" s="816"/>
      <c r="D8" s="816"/>
      <c r="E8" s="816"/>
      <c r="F8" s="818"/>
      <c r="G8" s="1"/>
    </row>
    <row r="9" spans="1:19" ht="39.75" customHeight="1">
      <c r="A9" s="52" t="s">
        <v>287</v>
      </c>
      <c r="B9" s="1157" t="s">
        <v>1291</v>
      </c>
      <c r="C9" s="1157" t="s">
        <v>1292</v>
      </c>
      <c r="D9" s="1323" t="s">
        <v>1293</v>
      </c>
      <c r="E9" s="1157" t="s">
        <v>1292</v>
      </c>
      <c r="F9" s="817"/>
      <c r="G9" s="1"/>
    </row>
    <row r="10" spans="1:19" ht="39.75" customHeight="1">
      <c r="A10" s="52" t="s">
        <v>292</v>
      </c>
      <c r="B10" s="1158"/>
      <c r="C10" s="1158"/>
      <c r="D10" s="1324"/>
      <c r="E10" s="1158"/>
      <c r="F10" s="818"/>
      <c r="G10" s="1"/>
    </row>
    <row r="11" spans="1:19" ht="39.75" customHeight="1">
      <c r="A11" s="52" t="s">
        <v>293</v>
      </c>
      <c r="B11" s="817"/>
      <c r="C11" s="817"/>
      <c r="D11" s="815" t="s">
        <v>1289</v>
      </c>
      <c r="E11" s="1157" t="s">
        <v>1291</v>
      </c>
      <c r="F11" s="817"/>
      <c r="G11" s="1"/>
    </row>
    <row r="12" spans="1:19" ht="39.75" customHeight="1">
      <c r="A12" s="52" t="s">
        <v>296</v>
      </c>
      <c r="B12" s="818"/>
      <c r="C12" s="818"/>
      <c r="D12" s="816"/>
      <c r="E12" s="1158"/>
      <c r="F12" s="818"/>
      <c r="G12" s="1"/>
    </row>
    <row r="13" spans="1:19" s="12" customFormat="1">
      <c r="A13" s="38"/>
      <c r="G13" s="33"/>
    </row>
    <row r="14" spans="1:19" ht="42.75" customHeight="1">
      <c r="A14" s="37"/>
      <c r="B14" s="1338" t="s">
        <v>1267</v>
      </c>
      <c r="C14" s="1339"/>
      <c r="D14" s="1339"/>
      <c r="E14" s="1339"/>
      <c r="F14" s="1340"/>
      <c r="G14" s="1"/>
    </row>
    <row r="15" spans="1:19" ht="42.75" customHeight="1">
      <c r="A15" s="1341" t="s">
        <v>132</v>
      </c>
      <c r="B15" s="823" t="s">
        <v>1268</v>
      </c>
      <c r="C15" s="1120"/>
      <c r="D15" s="119" t="s">
        <v>1294</v>
      </c>
      <c r="E15" s="1082" t="s">
        <v>1295</v>
      </c>
      <c r="F15" s="1083"/>
      <c r="G15" s="1"/>
    </row>
    <row r="16" spans="1:19" ht="42.75" customHeight="1">
      <c r="A16" s="1341"/>
      <c r="B16" s="823" t="s">
        <v>1271</v>
      </c>
      <c r="C16" s="1120"/>
      <c r="D16" s="119" t="s">
        <v>1095</v>
      </c>
      <c r="E16" s="741" t="s">
        <v>1296</v>
      </c>
      <c r="F16" s="665"/>
      <c r="G16" s="199" t="s">
        <v>1273</v>
      </c>
    </row>
    <row r="17" spans="1:7" ht="42.75" customHeight="1">
      <c r="A17" s="1341"/>
      <c r="B17" s="823" t="s">
        <v>1274</v>
      </c>
      <c r="C17" s="1120"/>
      <c r="D17" s="119" t="s">
        <v>1095</v>
      </c>
      <c r="E17" s="1329" t="s">
        <v>1275</v>
      </c>
      <c r="F17" s="1330"/>
      <c r="G17" s="199" t="s">
        <v>1276</v>
      </c>
    </row>
    <row r="18" spans="1:7" ht="42.75" customHeight="1">
      <c r="A18" s="1341"/>
      <c r="B18" s="823" t="s">
        <v>1277</v>
      </c>
      <c r="C18" s="1120"/>
      <c r="D18" s="119" t="s">
        <v>1095</v>
      </c>
      <c r="E18" s="1344" t="s">
        <v>1297</v>
      </c>
      <c r="F18" s="1345"/>
      <c r="G18" s="491" t="s">
        <v>1273</v>
      </c>
    </row>
    <row r="19" spans="1:7" ht="42.75" customHeight="1">
      <c r="A19" s="1341"/>
      <c r="B19" s="823" t="s">
        <v>1282</v>
      </c>
      <c r="C19" s="1120"/>
      <c r="D19" s="119" t="s">
        <v>1095</v>
      </c>
      <c r="E19" s="741" t="s">
        <v>1298</v>
      </c>
      <c r="F19" s="665"/>
      <c r="G19" s="199" t="s">
        <v>1284</v>
      </c>
    </row>
    <row r="20" spans="1:7" ht="42.75" customHeight="1">
      <c r="A20" s="1341"/>
      <c r="B20" s="1342" t="s">
        <v>1285</v>
      </c>
      <c r="C20" s="1343"/>
      <c r="D20" s="152" t="s">
        <v>1095</v>
      </c>
      <c r="E20" s="1331" t="s">
        <v>1286</v>
      </c>
      <c r="F20" s="1332"/>
      <c r="G20" s="199" t="s">
        <v>1287</v>
      </c>
    </row>
    <row r="21" spans="1:7" ht="39.950000000000003" customHeight="1">
      <c r="A21" s="1"/>
      <c r="G21" s="1"/>
    </row>
    <row r="22" spans="1:7" ht="39.950000000000003" customHeight="1">
      <c r="A22" s="1"/>
      <c r="G22" s="1"/>
    </row>
    <row r="23" spans="1:7" ht="39.950000000000003" customHeight="1">
      <c r="A23" s="1"/>
      <c r="G23" s="1"/>
    </row>
    <row r="24" spans="1:7" ht="39.950000000000003" customHeight="1">
      <c r="A24" s="1"/>
      <c r="G24" s="1"/>
    </row>
    <row r="25" spans="1:7" ht="39.950000000000003" customHeight="1">
      <c r="A25" s="1"/>
      <c r="G25" s="1"/>
    </row>
    <row r="26" spans="1:7">
      <c r="G26" s="5"/>
    </row>
    <row r="27" spans="1:7">
      <c r="G27" s="5"/>
    </row>
    <row r="28" spans="1:7">
      <c r="G28" s="5"/>
    </row>
    <row r="29" spans="1:7">
      <c r="G29" s="5"/>
    </row>
  </sheetData>
  <mergeCells count="35">
    <mergeCell ref="B6:F6"/>
    <mergeCell ref="A1:G1"/>
    <mergeCell ref="A4:B4"/>
    <mergeCell ref="C2:F2"/>
    <mergeCell ref="E3:F3"/>
    <mergeCell ref="E4:F4"/>
    <mergeCell ref="B14:F14"/>
    <mergeCell ref="A15:A20"/>
    <mergeCell ref="B15:C15"/>
    <mergeCell ref="B16:C16"/>
    <mergeCell ref="B17:C17"/>
    <mergeCell ref="B18:C18"/>
    <mergeCell ref="B19:C19"/>
    <mergeCell ref="B20:C20"/>
    <mergeCell ref="E15:F15"/>
    <mergeCell ref="E16:F16"/>
    <mergeCell ref="E17:F17"/>
    <mergeCell ref="E18:F18"/>
    <mergeCell ref="E20:F20"/>
    <mergeCell ref="E19:F19"/>
    <mergeCell ref="B7:B8"/>
    <mergeCell ref="D7:D8"/>
    <mergeCell ref="E7:E8"/>
    <mergeCell ref="F7:F8"/>
    <mergeCell ref="C11:C12"/>
    <mergeCell ref="B11:B12"/>
    <mergeCell ref="B9:B10"/>
    <mergeCell ref="C9:C10"/>
    <mergeCell ref="E9:E10"/>
    <mergeCell ref="C7:C8"/>
    <mergeCell ref="D9:D10"/>
    <mergeCell ref="E11:E12"/>
    <mergeCell ref="F9:F10"/>
    <mergeCell ref="F11:F12"/>
    <mergeCell ref="D11:D12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34">
    <tabColor rgb="FF92CDDC"/>
    <pageSetUpPr fitToPage="1"/>
  </sheetPr>
  <dimension ref="A1:S29"/>
  <sheetViews>
    <sheetView showGridLines="0" topLeftCell="A8" zoomScaleNormal="100" zoomScaleSheetLayoutView="100" workbookViewId="0">
      <selection activeCell="E15" sqref="E15:F15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7109375" style="2" customWidth="1"/>
    <col min="8" max="8" width="18.85546875" style="1" customWidth="1"/>
    <col min="9" max="9" width="11.42578125" style="1" bestFit="1" customWidth="1"/>
    <col min="10" max="16384" width="11.42578125" style="1"/>
  </cols>
  <sheetData>
    <row r="1" spans="1:19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9" s="6" customFormat="1" ht="15">
      <c r="A2" s="4"/>
      <c r="B2" s="4"/>
      <c r="C2" s="634" t="s">
        <v>1062</v>
      </c>
      <c r="D2" s="634"/>
      <c r="E2" s="634"/>
      <c r="F2" s="634"/>
      <c r="G2" s="5"/>
    </row>
    <row r="3" spans="1:19" s="6" customFormat="1" ht="15">
      <c r="A3" s="4"/>
      <c r="B3" s="4"/>
      <c r="C3" s="8" t="s">
        <v>128</v>
      </c>
      <c r="D3" s="9" t="s">
        <v>273</v>
      </c>
      <c r="E3" s="681" t="s">
        <v>130</v>
      </c>
      <c r="F3" s="681"/>
      <c r="G3" s="5"/>
    </row>
    <row r="4" spans="1:19" s="6" customFormat="1" ht="23.25" customHeight="1">
      <c r="A4" s="1093"/>
      <c r="B4" s="1093"/>
      <c r="C4" s="8" t="s">
        <v>1030</v>
      </c>
      <c r="D4" s="7">
        <v>202</v>
      </c>
      <c r="E4" s="1237" t="s">
        <v>132</v>
      </c>
      <c r="F4" s="1237"/>
      <c r="G4" s="5"/>
    </row>
    <row r="5" spans="1:19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52" t="s">
        <v>279</v>
      </c>
      <c r="B7" s="1323" t="s">
        <v>1299</v>
      </c>
      <c r="C7" s="815" t="s">
        <v>1300</v>
      </c>
      <c r="D7" s="685" t="s">
        <v>1301</v>
      </c>
      <c r="E7" s="815" t="s">
        <v>1300</v>
      </c>
      <c r="F7" s="817"/>
      <c r="G7" s="1"/>
    </row>
    <row r="8" spans="1:19" ht="39.75" customHeight="1">
      <c r="A8" s="52" t="s">
        <v>286</v>
      </c>
      <c r="B8" s="1324"/>
      <c r="C8" s="816"/>
      <c r="D8" s="685"/>
      <c r="E8" s="816"/>
      <c r="F8" s="818"/>
      <c r="G8" s="1"/>
    </row>
    <row r="9" spans="1:19" ht="39.75" customHeight="1">
      <c r="A9" s="52" t="s">
        <v>287</v>
      </c>
      <c r="B9" s="1157" t="s">
        <v>1302</v>
      </c>
      <c r="C9" s="815" t="s">
        <v>1303</v>
      </c>
      <c r="D9" s="1157" t="s">
        <v>1302</v>
      </c>
      <c r="E9" s="1157" t="s">
        <v>1304</v>
      </c>
      <c r="F9" s="817"/>
      <c r="G9" s="1"/>
    </row>
    <row r="10" spans="1:19" ht="39.75" customHeight="1">
      <c r="A10" s="52" t="s">
        <v>292</v>
      </c>
      <c r="B10" s="1158"/>
      <c r="C10" s="816"/>
      <c r="D10" s="1158"/>
      <c r="E10" s="1301"/>
      <c r="F10" s="818"/>
      <c r="G10" s="1"/>
    </row>
    <row r="11" spans="1:19" ht="39.75" customHeight="1">
      <c r="A11" s="52" t="s">
        <v>293</v>
      </c>
      <c r="B11" s="685" t="s">
        <v>1301</v>
      </c>
      <c r="C11" s="1157" t="s">
        <v>1304</v>
      </c>
      <c r="D11" s="1348"/>
      <c r="E11" s="628"/>
      <c r="F11" s="985"/>
      <c r="G11" s="1"/>
    </row>
    <row r="12" spans="1:19" ht="39.75" customHeight="1">
      <c r="A12" s="52" t="s">
        <v>296</v>
      </c>
      <c r="B12" s="685"/>
      <c r="C12" s="1158"/>
      <c r="D12" s="1349"/>
      <c r="E12" s="629"/>
      <c r="F12" s="986"/>
      <c r="G12" s="1"/>
    </row>
    <row r="13" spans="1:19" s="12" customFormat="1">
      <c r="A13" s="38"/>
      <c r="G13" s="33"/>
    </row>
    <row r="14" spans="1:19" ht="42.75" customHeight="1">
      <c r="A14" s="37"/>
      <c r="B14" s="1338" t="s">
        <v>1267</v>
      </c>
      <c r="C14" s="1339"/>
      <c r="D14" s="1339"/>
      <c r="E14" s="1339"/>
      <c r="F14" s="1340"/>
      <c r="G14" s="1"/>
    </row>
    <row r="15" spans="1:19" ht="42.75" customHeight="1">
      <c r="A15" s="1341" t="s">
        <v>132</v>
      </c>
      <c r="B15" s="823" t="s">
        <v>1268</v>
      </c>
      <c r="C15" s="1120"/>
      <c r="D15" s="119" t="s">
        <v>1305</v>
      </c>
      <c r="E15" s="1082" t="s">
        <v>1306</v>
      </c>
      <c r="F15" s="1083"/>
      <c r="G15" s="1"/>
    </row>
    <row r="16" spans="1:19" ht="42.75" customHeight="1">
      <c r="A16" s="1341"/>
      <c r="B16" s="823" t="s">
        <v>1271</v>
      </c>
      <c r="C16" s="1120"/>
      <c r="D16" s="153" t="s">
        <v>386</v>
      </c>
      <c r="E16" s="741" t="s">
        <v>1307</v>
      </c>
      <c r="F16" s="665"/>
      <c r="G16" s="199" t="s">
        <v>1273</v>
      </c>
    </row>
    <row r="17" spans="1:7" ht="42.75" customHeight="1">
      <c r="A17" s="1341"/>
      <c r="B17" s="823" t="s">
        <v>1274</v>
      </c>
      <c r="C17" s="1120"/>
      <c r="D17" s="153" t="s">
        <v>386</v>
      </c>
      <c r="E17" s="1329" t="s">
        <v>1275</v>
      </c>
      <c r="F17" s="1330"/>
      <c r="G17" s="199" t="s">
        <v>1276</v>
      </c>
    </row>
    <row r="18" spans="1:7" ht="42.75" customHeight="1">
      <c r="A18" s="1341"/>
      <c r="B18" s="823" t="s">
        <v>1277</v>
      </c>
      <c r="C18" s="1120"/>
      <c r="D18" s="153" t="s">
        <v>386</v>
      </c>
      <c r="E18" s="1346" t="s">
        <v>1308</v>
      </c>
      <c r="F18" s="1347"/>
      <c r="G18" s="491" t="s">
        <v>1273</v>
      </c>
    </row>
    <row r="19" spans="1:7" ht="42.75" customHeight="1">
      <c r="A19" s="1341"/>
      <c r="B19" s="823" t="s">
        <v>1282</v>
      </c>
      <c r="C19" s="1120"/>
      <c r="D19" s="153" t="s">
        <v>386</v>
      </c>
      <c r="E19" s="741" t="s">
        <v>1298</v>
      </c>
      <c r="F19" s="665"/>
      <c r="G19" s="199" t="s">
        <v>1284</v>
      </c>
    </row>
    <row r="20" spans="1:7" ht="42.75" customHeight="1">
      <c r="A20" s="1341"/>
      <c r="B20" s="1342" t="s">
        <v>1309</v>
      </c>
      <c r="C20" s="1343"/>
      <c r="D20" s="152" t="s">
        <v>386</v>
      </c>
      <c r="E20" s="1331" t="s">
        <v>837</v>
      </c>
      <c r="F20" s="1332"/>
      <c r="G20" s="199" t="s">
        <v>1287</v>
      </c>
    </row>
    <row r="21" spans="1:7">
      <c r="G21" s="5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</sheetData>
  <mergeCells count="35">
    <mergeCell ref="B6:F6"/>
    <mergeCell ref="A1:G1"/>
    <mergeCell ref="A4:B4"/>
    <mergeCell ref="E4:F4"/>
    <mergeCell ref="B17:C17"/>
    <mergeCell ref="B16:C16"/>
    <mergeCell ref="B15:C15"/>
    <mergeCell ref="C2:F2"/>
    <mergeCell ref="E3:F3"/>
    <mergeCell ref="B14:F14"/>
    <mergeCell ref="E15:F15"/>
    <mergeCell ref="E16:F16"/>
    <mergeCell ref="E17:F17"/>
    <mergeCell ref="A15:A20"/>
    <mergeCell ref="B19:C19"/>
    <mergeCell ref="B18:C18"/>
    <mergeCell ref="B20:C20"/>
    <mergeCell ref="D7:D8"/>
    <mergeCell ref="B11:B12"/>
    <mergeCell ref="C9:C10"/>
    <mergeCell ref="C7:C8"/>
    <mergeCell ref="B9:B10"/>
    <mergeCell ref="D9:D10"/>
    <mergeCell ref="C11:C12"/>
    <mergeCell ref="B7:B8"/>
    <mergeCell ref="D11:D12"/>
    <mergeCell ref="F7:F8"/>
    <mergeCell ref="E11:E12"/>
    <mergeCell ref="E7:E8"/>
    <mergeCell ref="E20:F20"/>
    <mergeCell ref="E18:F18"/>
    <mergeCell ref="E19:F19"/>
    <mergeCell ref="F11:F12"/>
    <mergeCell ref="F9:F10"/>
    <mergeCell ref="E9:E10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38">
    <tabColor rgb="FF92CDDC"/>
    <pageSetUpPr fitToPage="1"/>
  </sheetPr>
  <dimension ref="A1:S30"/>
  <sheetViews>
    <sheetView showGridLines="0" topLeftCell="A8" zoomScaleNormal="100" zoomScaleSheetLayoutView="100" workbookViewId="0">
      <selection activeCell="E15" sqref="E15:F15"/>
    </sheetView>
  </sheetViews>
  <sheetFormatPr baseColWidth="10" defaultColWidth="11.42578125" defaultRowHeight="12.75"/>
  <cols>
    <col min="1" max="1" width="11.7109375" style="4" customWidth="1"/>
    <col min="2" max="6" width="20.7109375" style="1" customWidth="1"/>
    <col min="7" max="7" width="20.7109375" style="2" customWidth="1"/>
    <col min="8" max="8" width="20.7109375" style="1" customWidth="1"/>
    <col min="9" max="9" width="11.42578125" style="1" bestFit="1" customWidth="1"/>
    <col min="10" max="16384" width="11.42578125" style="1"/>
  </cols>
  <sheetData>
    <row r="1" spans="1:19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19" s="6" customFormat="1" ht="24.75" customHeight="1">
      <c r="A2" s="4"/>
      <c r="B2" s="4"/>
      <c r="C2" s="634" t="s">
        <v>1310</v>
      </c>
      <c r="D2" s="634"/>
      <c r="E2" s="634"/>
      <c r="F2" s="634"/>
      <c r="G2" s="5"/>
    </row>
    <row r="3" spans="1:19" s="6" customFormat="1" ht="15">
      <c r="A3" s="4"/>
      <c r="B3" s="4"/>
      <c r="C3" s="8" t="s">
        <v>748</v>
      </c>
      <c r="D3" s="9" t="s">
        <v>1311</v>
      </c>
      <c r="E3" s="681" t="s">
        <v>130</v>
      </c>
      <c r="F3" s="681"/>
      <c r="G3" s="5"/>
    </row>
    <row r="4" spans="1:19" s="6" customFormat="1" ht="23.25" customHeight="1">
      <c r="A4" s="4"/>
      <c r="B4" s="4"/>
      <c r="C4" s="8" t="s">
        <v>750</v>
      </c>
      <c r="D4" s="7">
        <v>211</v>
      </c>
      <c r="E4" s="1237" t="s">
        <v>752</v>
      </c>
      <c r="F4" s="1237"/>
      <c r="G4" s="5"/>
    </row>
    <row r="5" spans="1:19" s="3" customFormat="1" ht="24.95" customHeight="1">
      <c r="A5" s="23"/>
      <c r="B5" s="15" t="s">
        <v>141</v>
      </c>
      <c r="C5" s="15" t="s">
        <v>142</v>
      </c>
      <c r="D5" s="15" t="s">
        <v>143</v>
      </c>
      <c r="E5" s="15" t="s">
        <v>144</v>
      </c>
      <c r="F5" s="15" t="s">
        <v>145</v>
      </c>
      <c r="G5" s="1"/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3" customFormat="1" ht="39.75" customHeight="1">
      <c r="A7" s="31" t="s">
        <v>279</v>
      </c>
      <c r="B7" s="637" t="s">
        <v>1312</v>
      </c>
      <c r="C7" s="630" t="s">
        <v>1313</v>
      </c>
      <c r="D7" s="1352" t="s">
        <v>1314</v>
      </c>
      <c r="E7" s="1354" t="s">
        <v>1315</v>
      </c>
      <c r="F7" s="628"/>
      <c r="G7" s="1"/>
    </row>
    <row r="8" spans="1:19" ht="39.75" customHeight="1">
      <c r="A8" s="31" t="s">
        <v>286</v>
      </c>
      <c r="B8" s="637"/>
      <c r="C8" s="733"/>
      <c r="D8" s="1353"/>
      <c r="E8" s="1355"/>
      <c r="F8" s="629"/>
      <c r="G8" s="1"/>
    </row>
    <row r="9" spans="1:19" ht="39.75" customHeight="1">
      <c r="A9" s="31" t="s">
        <v>287</v>
      </c>
      <c r="B9" s="835" t="s">
        <v>1316</v>
      </c>
      <c r="C9" s="1356" t="s">
        <v>1317</v>
      </c>
      <c r="D9" s="835" t="s">
        <v>1316</v>
      </c>
      <c r="E9" s="1356" t="s">
        <v>1317</v>
      </c>
      <c r="F9" s="628"/>
      <c r="G9" s="1"/>
    </row>
    <row r="10" spans="1:19" ht="39.75" customHeight="1">
      <c r="A10" s="31" t="s">
        <v>292</v>
      </c>
      <c r="B10" s="647"/>
      <c r="C10" s="1357"/>
      <c r="D10" s="647"/>
      <c r="E10" s="1358"/>
      <c r="F10" s="629"/>
      <c r="G10" s="1"/>
    </row>
    <row r="11" spans="1:19" ht="39.75" customHeight="1">
      <c r="A11" s="31" t="s">
        <v>293</v>
      </c>
      <c r="B11" s="628"/>
      <c r="C11" s="1352" t="s">
        <v>1314</v>
      </c>
      <c r="D11" s="855" t="s">
        <v>1312</v>
      </c>
      <c r="E11" s="628"/>
      <c r="F11" s="628"/>
      <c r="G11" s="1"/>
    </row>
    <row r="12" spans="1:19" ht="39.75" customHeight="1">
      <c r="A12" s="31" t="s">
        <v>296</v>
      </c>
      <c r="B12" s="629"/>
      <c r="C12" s="1353"/>
      <c r="D12" s="855"/>
      <c r="E12" s="629"/>
      <c r="F12" s="629"/>
      <c r="G12" s="1"/>
    </row>
    <row r="13" spans="1:19" ht="24" customHeight="1">
      <c r="A13" s="38"/>
      <c r="B13" s="37"/>
      <c r="C13" s="37"/>
      <c r="D13" s="37"/>
      <c r="E13" s="37"/>
      <c r="F13" s="37"/>
      <c r="G13" s="33"/>
    </row>
    <row r="14" spans="1:19" s="12" customFormat="1" ht="21" customHeight="1">
      <c r="A14" s="37"/>
      <c r="B14" s="824" t="s">
        <v>1318</v>
      </c>
      <c r="C14" s="825"/>
      <c r="D14" s="825"/>
      <c r="E14" s="825"/>
      <c r="F14" s="1351"/>
    </row>
    <row r="15" spans="1:19" s="12" customFormat="1" ht="39.950000000000003" customHeight="1">
      <c r="A15" s="1350" t="s">
        <v>752</v>
      </c>
      <c r="B15" s="823" t="s">
        <v>1319</v>
      </c>
      <c r="C15" s="1027"/>
      <c r="D15" s="119" t="s">
        <v>1320</v>
      </c>
      <c r="E15" s="1139" t="s">
        <v>1321</v>
      </c>
      <c r="F15" s="665"/>
    </row>
    <row r="16" spans="1:19" s="44" customFormat="1" ht="39.950000000000003" customHeight="1">
      <c r="A16" s="1350"/>
      <c r="B16" s="823" t="s">
        <v>1322</v>
      </c>
      <c r="C16" s="806"/>
      <c r="D16" s="119" t="s">
        <v>746</v>
      </c>
      <c r="E16" s="741" t="s">
        <v>486</v>
      </c>
      <c r="F16" s="665"/>
      <c r="G16" s="492" t="s">
        <v>1323</v>
      </c>
    </row>
    <row r="17" spans="1:7" s="44" customFormat="1" ht="39.950000000000003" customHeight="1">
      <c r="A17" s="1350"/>
      <c r="B17" s="806" t="s">
        <v>1324</v>
      </c>
      <c r="C17" s="1120"/>
      <c r="D17" s="119" t="s">
        <v>746</v>
      </c>
      <c r="E17" s="741" t="s">
        <v>1325</v>
      </c>
      <c r="F17" s="665"/>
      <c r="G17" s="492" t="s">
        <v>1323</v>
      </c>
    </row>
    <row r="18" spans="1:7" s="44" customFormat="1" ht="39.950000000000003" customHeight="1">
      <c r="A18" s="1350"/>
      <c r="B18" s="823" t="s">
        <v>1326</v>
      </c>
      <c r="C18" s="1120"/>
      <c r="D18" s="119" t="s">
        <v>746</v>
      </c>
      <c r="E18" s="741" t="s">
        <v>1327</v>
      </c>
      <c r="F18" s="665"/>
      <c r="G18" s="492" t="s">
        <v>1328</v>
      </c>
    </row>
    <row r="19" spans="1:7" s="44" customFormat="1" ht="39.950000000000003" customHeight="1">
      <c r="A19" s="1350"/>
      <c r="B19" s="823" t="s">
        <v>1329</v>
      </c>
      <c r="C19" s="1120"/>
      <c r="D19" s="119" t="s">
        <v>746</v>
      </c>
      <c r="E19" s="741" t="s">
        <v>1330</v>
      </c>
      <c r="F19" s="665"/>
      <c r="G19" s="492" t="s">
        <v>1331</v>
      </c>
    </row>
    <row r="20" spans="1:7" s="44" customFormat="1" ht="39.950000000000003" customHeight="1">
      <c r="A20" s="1341"/>
      <c r="B20" s="1342" t="s">
        <v>1332</v>
      </c>
      <c r="C20" s="1343"/>
      <c r="D20" s="354" t="s">
        <v>746</v>
      </c>
      <c r="E20" s="1331" t="s">
        <v>839</v>
      </c>
      <c r="F20" s="1332"/>
    </row>
    <row r="21" spans="1:7">
      <c r="G21" s="5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</sheetData>
  <mergeCells count="34">
    <mergeCell ref="F7:F8"/>
    <mergeCell ref="F9:F10"/>
    <mergeCell ref="F11:F12"/>
    <mergeCell ref="A1:G1"/>
    <mergeCell ref="E4:F4"/>
    <mergeCell ref="C2:F2"/>
    <mergeCell ref="E3:F3"/>
    <mergeCell ref="D11:D12"/>
    <mergeCell ref="B7:B8"/>
    <mergeCell ref="E7:E8"/>
    <mergeCell ref="B9:B10"/>
    <mergeCell ref="D9:D10"/>
    <mergeCell ref="C7:C8"/>
    <mergeCell ref="C9:C10"/>
    <mergeCell ref="E9:E10"/>
    <mergeCell ref="B6:F6"/>
    <mergeCell ref="D7:D8"/>
    <mergeCell ref="B16:C16"/>
    <mergeCell ref="E11:E12"/>
    <mergeCell ref="B11:B12"/>
    <mergeCell ref="B15:C15"/>
    <mergeCell ref="C11:C12"/>
    <mergeCell ref="A15:A20"/>
    <mergeCell ref="B18:C18"/>
    <mergeCell ref="B19:C19"/>
    <mergeCell ref="B17:C17"/>
    <mergeCell ref="B14:F14"/>
    <mergeCell ref="B20:C20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65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37">
    <tabColor rgb="FF92CDDC"/>
    <pageSetUpPr fitToPage="1"/>
  </sheetPr>
  <dimension ref="A1:S30"/>
  <sheetViews>
    <sheetView showGridLines="0" topLeftCell="A8" zoomScaleNormal="100" zoomScaleSheetLayoutView="100" workbookViewId="0">
      <selection activeCell="D15" sqref="D15"/>
    </sheetView>
  </sheetViews>
  <sheetFormatPr baseColWidth="10" defaultColWidth="11.42578125" defaultRowHeight="12.75"/>
  <cols>
    <col min="1" max="1" width="10.140625" style="4" customWidth="1"/>
    <col min="2" max="6" width="20.7109375" style="1" customWidth="1"/>
    <col min="7" max="7" width="20.7109375" style="2" customWidth="1"/>
    <col min="8" max="8" width="20.7109375" style="1" customWidth="1"/>
    <col min="9" max="9" width="11.42578125" style="1" bestFit="1" customWidth="1"/>
    <col min="10" max="16384" width="11.42578125" style="1"/>
  </cols>
  <sheetData>
    <row r="1" spans="1:19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19" s="6" customFormat="1" ht="24.75" customHeight="1">
      <c r="A2" s="4"/>
      <c r="B2" s="4"/>
      <c r="C2" s="634" t="s">
        <v>1310</v>
      </c>
      <c r="D2" s="634"/>
      <c r="E2" s="634"/>
      <c r="F2" s="634"/>
      <c r="G2" s="5"/>
    </row>
    <row r="3" spans="1:19" s="6" customFormat="1" ht="15">
      <c r="A3" s="4"/>
      <c r="B3" s="4"/>
      <c r="C3" s="8" t="s">
        <v>748</v>
      </c>
      <c r="D3" s="9" t="s">
        <v>1311</v>
      </c>
      <c r="E3" s="681" t="s">
        <v>130</v>
      </c>
      <c r="F3" s="681"/>
      <c r="G3" s="5"/>
    </row>
    <row r="4" spans="1:19" s="6" customFormat="1" ht="23.25" customHeight="1">
      <c r="A4" s="4"/>
      <c r="B4" s="4"/>
      <c r="C4" s="8" t="s">
        <v>750</v>
      </c>
      <c r="D4" s="7">
        <v>212</v>
      </c>
      <c r="E4" s="1237" t="s">
        <v>752</v>
      </c>
      <c r="F4" s="1237"/>
      <c r="G4" s="5"/>
    </row>
    <row r="5" spans="1:19" s="3" customFormat="1" ht="24.95" customHeight="1">
      <c r="A5" s="23"/>
      <c r="B5" s="48" t="s">
        <v>141</v>
      </c>
      <c r="C5" s="48" t="s">
        <v>142</v>
      </c>
      <c r="D5" s="48" t="s">
        <v>143</v>
      </c>
      <c r="E5" s="48" t="s">
        <v>144</v>
      </c>
      <c r="F5" s="48" t="s">
        <v>145</v>
      </c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52" t="s">
        <v>279</v>
      </c>
      <c r="B7" s="1356" t="s">
        <v>1333</v>
      </c>
      <c r="C7" s="835" t="s">
        <v>1334</v>
      </c>
      <c r="D7" s="1356" t="s">
        <v>1333</v>
      </c>
      <c r="E7" s="1352" t="s">
        <v>1335</v>
      </c>
      <c r="F7" s="1292"/>
      <c r="G7" s="1"/>
    </row>
    <row r="8" spans="1:19" ht="39.75" customHeight="1">
      <c r="A8" s="52" t="s">
        <v>286</v>
      </c>
      <c r="B8" s="1357"/>
      <c r="C8" s="647"/>
      <c r="D8" s="1357"/>
      <c r="E8" s="1353"/>
      <c r="F8" s="640"/>
      <c r="G8" s="1"/>
    </row>
    <row r="9" spans="1:19" ht="39.75" customHeight="1">
      <c r="A9" s="52" t="s">
        <v>287</v>
      </c>
      <c r="B9" s="630" t="s">
        <v>1336</v>
      </c>
      <c r="C9" s="637" t="s">
        <v>1337</v>
      </c>
      <c r="D9" s="1274" t="s">
        <v>1338</v>
      </c>
      <c r="E9" s="637" t="s">
        <v>1337</v>
      </c>
      <c r="F9" s="1365"/>
      <c r="G9" s="1"/>
    </row>
    <row r="10" spans="1:19" ht="39.75" customHeight="1">
      <c r="A10" s="52" t="s">
        <v>292</v>
      </c>
      <c r="B10" s="733"/>
      <c r="C10" s="655"/>
      <c r="D10" s="1367"/>
      <c r="E10" s="637"/>
      <c r="F10" s="1366"/>
      <c r="G10" s="1"/>
    </row>
    <row r="11" spans="1:19" ht="39.75" customHeight="1">
      <c r="A11" s="52" t="s">
        <v>293</v>
      </c>
      <c r="B11" s="1368"/>
      <c r="C11" s="628"/>
      <c r="D11" s="1364" t="s">
        <v>1335</v>
      </c>
      <c r="E11" s="835" t="s">
        <v>1334</v>
      </c>
      <c r="F11" s="1292"/>
      <c r="G11" s="1"/>
    </row>
    <row r="12" spans="1:19" ht="39.75" customHeight="1">
      <c r="A12" s="52" t="s">
        <v>296</v>
      </c>
      <c r="B12" s="1369"/>
      <c r="C12" s="629"/>
      <c r="D12" s="1286"/>
      <c r="E12" s="647"/>
      <c r="F12" s="640"/>
      <c r="G12" s="1"/>
    </row>
    <row r="13" spans="1:19" s="12" customFormat="1">
      <c r="A13" s="38"/>
      <c r="G13" s="33"/>
      <c r="N13" s="1"/>
    </row>
    <row r="14" spans="1:19" s="12" customFormat="1" ht="39.950000000000003" customHeight="1">
      <c r="A14" s="151"/>
      <c r="B14" s="1359" t="s">
        <v>1318</v>
      </c>
      <c r="C14" s="1360"/>
      <c r="D14" s="1360"/>
      <c r="E14" s="1360"/>
      <c r="F14" s="1361"/>
    </row>
    <row r="15" spans="1:19" s="44" customFormat="1" ht="39.950000000000003" customHeight="1">
      <c r="A15" s="1363" t="s">
        <v>132</v>
      </c>
      <c r="B15" s="823" t="s">
        <v>1319</v>
      </c>
      <c r="C15" s="1027"/>
      <c r="D15" s="119" t="s">
        <v>1339</v>
      </c>
      <c r="E15" s="1139" t="s">
        <v>1340</v>
      </c>
      <c r="F15" s="665"/>
    </row>
    <row r="16" spans="1:19" s="44" customFormat="1" ht="39.950000000000003" customHeight="1">
      <c r="A16" s="1363"/>
      <c r="B16" s="806" t="s">
        <v>1322</v>
      </c>
      <c r="C16" s="1120"/>
      <c r="D16" s="140" t="s">
        <v>1341</v>
      </c>
      <c r="E16" s="741" t="s">
        <v>486</v>
      </c>
      <c r="F16" s="665"/>
      <c r="G16" s="492" t="s">
        <v>1323</v>
      </c>
    </row>
    <row r="17" spans="1:7" s="44" customFormat="1" ht="39.950000000000003" customHeight="1">
      <c r="A17" s="1363"/>
      <c r="B17" s="806" t="s">
        <v>1324</v>
      </c>
      <c r="C17" s="1120"/>
      <c r="D17" s="140" t="s">
        <v>1341</v>
      </c>
      <c r="E17" s="741" t="s">
        <v>1342</v>
      </c>
      <c r="F17" s="665"/>
      <c r="G17" s="492" t="s">
        <v>1323</v>
      </c>
    </row>
    <row r="18" spans="1:7" s="44" customFormat="1" ht="39.950000000000003" customHeight="1">
      <c r="A18" s="1363"/>
      <c r="B18" s="806" t="s">
        <v>1326</v>
      </c>
      <c r="C18" s="1120"/>
      <c r="D18" s="140" t="s">
        <v>1341</v>
      </c>
      <c r="E18" s="741" t="s">
        <v>1343</v>
      </c>
      <c r="F18" s="665"/>
      <c r="G18" s="492" t="s">
        <v>1328</v>
      </c>
    </row>
    <row r="19" spans="1:7" s="44" customFormat="1" ht="39.950000000000003" customHeight="1">
      <c r="A19" s="1363"/>
      <c r="B19" s="806" t="s">
        <v>1329</v>
      </c>
      <c r="C19" s="1120"/>
      <c r="D19" s="140" t="s">
        <v>1341</v>
      </c>
      <c r="E19" s="741" t="s">
        <v>1330</v>
      </c>
      <c r="F19" s="665"/>
      <c r="G19" s="492" t="s">
        <v>1331</v>
      </c>
    </row>
    <row r="20" spans="1:7" ht="39.950000000000003" customHeight="1">
      <c r="A20" s="1363"/>
      <c r="B20" s="1362" t="s">
        <v>1344</v>
      </c>
      <c r="C20" s="1343"/>
      <c r="D20" s="152" t="s">
        <v>1341</v>
      </c>
      <c r="E20" s="1331" t="s">
        <v>398</v>
      </c>
      <c r="F20" s="1332"/>
      <c r="G20" s="1"/>
    </row>
    <row r="21" spans="1:7">
      <c r="F21" s="5"/>
      <c r="G21" s="1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</sheetData>
  <mergeCells count="34">
    <mergeCell ref="B6:F6"/>
    <mergeCell ref="F7:F8"/>
    <mergeCell ref="F9:F10"/>
    <mergeCell ref="F11:F12"/>
    <mergeCell ref="D9:D10"/>
    <mergeCell ref="E7:E8"/>
    <mergeCell ref="B7:B8"/>
    <mergeCell ref="D7:D8"/>
    <mergeCell ref="C7:C8"/>
    <mergeCell ref="E11:E12"/>
    <mergeCell ref="B9:B10"/>
    <mergeCell ref="B11:B12"/>
    <mergeCell ref="E20:F20"/>
    <mergeCell ref="B20:C20"/>
    <mergeCell ref="A15:A20"/>
    <mergeCell ref="E9:E10"/>
    <mergeCell ref="D11:D12"/>
    <mergeCell ref="C11:C12"/>
    <mergeCell ref="A1:G1"/>
    <mergeCell ref="E4:F4"/>
    <mergeCell ref="B17:C17"/>
    <mergeCell ref="B18:C18"/>
    <mergeCell ref="B19:C19"/>
    <mergeCell ref="B15:C15"/>
    <mergeCell ref="B16:C16"/>
    <mergeCell ref="C2:F2"/>
    <mergeCell ref="E3:F3"/>
    <mergeCell ref="B14:F14"/>
    <mergeCell ref="E15:F15"/>
    <mergeCell ref="E16:F16"/>
    <mergeCell ref="E17:F17"/>
    <mergeCell ref="E18:F18"/>
    <mergeCell ref="E19:F19"/>
    <mergeCell ref="C9:C10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35">
    <tabColor theme="3" tint="0.39997558519241921"/>
  </sheetPr>
  <dimension ref="A1:S21"/>
  <sheetViews>
    <sheetView showGridLines="0" topLeftCell="A8" workbookViewId="0">
      <selection activeCell="E15" sqref="E15:F15"/>
    </sheetView>
  </sheetViews>
  <sheetFormatPr baseColWidth="10" defaultColWidth="11.42578125" defaultRowHeight="12.75"/>
  <cols>
    <col min="1" max="1" width="11.28515625" customWidth="1"/>
    <col min="2" max="8" width="20.7109375" customWidth="1"/>
  </cols>
  <sheetData>
    <row r="1" spans="1:19" ht="15.75" customHeight="1">
      <c r="A1" s="1371" t="s">
        <v>1028</v>
      </c>
      <c r="B1" s="1371"/>
      <c r="C1" s="1371"/>
      <c r="D1" s="1371"/>
      <c r="E1" s="1371"/>
      <c r="F1" s="1371"/>
      <c r="G1" s="1371"/>
    </row>
    <row r="2" spans="1:19" ht="20.25" customHeight="1">
      <c r="A2" s="4"/>
      <c r="B2" s="4"/>
      <c r="C2" s="1298" t="s">
        <v>1184</v>
      </c>
      <c r="D2" s="1298"/>
      <c r="E2" s="1298"/>
      <c r="F2" s="1298"/>
      <c r="G2" s="5"/>
    </row>
    <row r="3" spans="1:19" ht="15">
      <c r="A3" s="4"/>
      <c r="B3" s="4"/>
      <c r="C3" s="8" t="s">
        <v>128</v>
      </c>
      <c r="D3" s="9" t="s">
        <v>273</v>
      </c>
      <c r="E3" s="681" t="s">
        <v>130</v>
      </c>
      <c r="F3" s="681"/>
      <c r="G3" s="5"/>
    </row>
    <row r="4" spans="1:19" ht="15">
      <c r="A4" s="1372"/>
      <c r="B4" s="1372"/>
      <c r="C4" s="8" t="s">
        <v>1030</v>
      </c>
      <c r="D4" s="7">
        <v>203</v>
      </c>
      <c r="E4" s="1237" t="s">
        <v>132</v>
      </c>
      <c r="F4" s="1237"/>
      <c r="G4" s="5"/>
    </row>
    <row r="5" spans="1:19" ht="31.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15" t="s">
        <v>140</v>
      </c>
      <c r="G5" s="3"/>
    </row>
    <row r="6" spans="1:19" s="1" customFormat="1" ht="30" customHeight="1">
      <c r="A6" s="377"/>
      <c r="B6" s="654" t="s">
        <v>278</v>
      </c>
      <c r="C6" s="654"/>
      <c r="D6" s="654"/>
      <c r="E6" s="654"/>
      <c r="F6" s="65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52" t="s">
        <v>279</v>
      </c>
      <c r="B7" s="1354" t="s">
        <v>1345</v>
      </c>
      <c r="C7" s="1374" t="s">
        <v>1346</v>
      </c>
      <c r="D7" s="1323" t="s">
        <v>1347</v>
      </c>
      <c r="E7" s="1354" t="s">
        <v>1345</v>
      </c>
      <c r="F7" s="1292"/>
      <c r="G7" s="6"/>
    </row>
    <row r="8" spans="1:19" ht="39.75" customHeight="1">
      <c r="A8" s="52" t="s">
        <v>286</v>
      </c>
      <c r="B8" s="1373"/>
      <c r="C8" s="1375"/>
      <c r="D8" s="1324"/>
      <c r="E8" s="1373"/>
      <c r="F8" s="640"/>
      <c r="G8" s="6"/>
    </row>
    <row r="9" spans="1:19" ht="39.75" customHeight="1">
      <c r="A9" s="52" t="s">
        <v>287</v>
      </c>
      <c r="B9" s="1157" t="s">
        <v>1348</v>
      </c>
      <c r="C9" s="1157" t="s">
        <v>1349</v>
      </c>
      <c r="D9" s="1157" t="s">
        <v>1348</v>
      </c>
      <c r="E9" s="815" t="s">
        <v>1350</v>
      </c>
      <c r="F9" s="1365"/>
      <c r="G9" s="1376"/>
    </row>
    <row r="10" spans="1:19" ht="39.75" customHeight="1">
      <c r="A10" s="52" t="s">
        <v>292</v>
      </c>
      <c r="B10" s="1158"/>
      <c r="C10" s="1158"/>
      <c r="D10" s="1158"/>
      <c r="E10" s="816"/>
      <c r="F10" s="1366"/>
      <c r="G10" s="1376"/>
    </row>
    <row r="11" spans="1:19" ht="39.75" customHeight="1">
      <c r="A11" s="52" t="s">
        <v>293</v>
      </c>
      <c r="B11" s="1370" t="s">
        <v>1351</v>
      </c>
      <c r="C11" s="815" t="s">
        <v>1350</v>
      </c>
      <c r="D11" s="1157" t="s">
        <v>1349</v>
      </c>
      <c r="E11" s="1370" t="s">
        <v>1351</v>
      </c>
      <c r="F11" s="1365"/>
      <c r="G11" s="1376"/>
    </row>
    <row r="12" spans="1:19" ht="39.75" customHeight="1">
      <c r="A12" s="52" t="s">
        <v>296</v>
      </c>
      <c r="B12" s="1357"/>
      <c r="C12" s="816"/>
      <c r="D12" s="1158"/>
      <c r="E12" s="1357"/>
      <c r="F12" s="1366"/>
      <c r="G12" s="50"/>
    </row>
    <row r="13" spans="1:19">
      <c r="A13" s="38"/>
      <c r="B13" s="12"/>
      <c r="C13" s="12"/>
      <c r="D13" s="12"/>
      <c r="E13" s="12"/>
      <c r="F13" s="12"/>
      <c r="G13" s="33"/>
      <c r="H13" s="44"/>
    </row>
    <row r="14" spans="1:19" s="12" customFormat="1" ht="39.950000000000003" customHeight="1">
      <c r="A14" s="1293" t="s">
        <v>1352</v>
      </c>
      <c r="B14" s="1294"/>
      <c r="C14" s="1294"/>
      <c r="D14" s="1294"/>
      <c r="E14" s="1294"/>
      <c r="F14" s="1295"/>
      <c r="G14"/>
    </row>
    <row r="15" spans="1:19" s="44" customFormat="1" ht="39.950000000000003" customHeight="1">
      <c r="A15" s="823" t="s">
        <v>1353</v>
      </c>
      <c r="B15" s="806"/>
      <c r="C15" s="806"/>
      <c r="D15" s="119" t="s">
        <v>1354</v>
      </c>
      <c r="E15" s="1377" t="s">
        <v>1355</v>
      </c>
      <c r="F15" s="1378"/>
      <c r="G15" s="199" t="s">
        <v>1356</v>
      </c>
    </row>
    <row r="16" spans="1:19" s="44" customFormat="1" ht="39.950000000000003" customHeight="1">
      <c r="A16" s="823" t="s">
        <v>1357</v>
      </c>
      <c r="B16" s="806"/>
      <c r="C16" s="806"/>
      <c r="D16" s="119" t="s">
        <v>1194</v>
      </c>
      <c r="E16" s="1379" t="s">
        <v>1358</v>
      </c>
      <c r="F16" s="1380"/>
      <c r="G16" s="199" t="s">
        <v>1359</v>
      </c>
    </row>
    <row r="17" spans="1:7" s="44" customFormat="1" ht="39.950000000000003" customHeight="1">
      <c r="A17" s="823" t="s">
        <v>1360</v>
      </c>
      <c r="B17" s="806"/>
      <c r="C17" s="806"/>
      <c r="D17" s="119" t="s">
        <v>1194</v>
      </c>
      <c r="E17" s="724" t="s">
        <v>525</v>
      </c>
      <c r="F17" s="758"/>
      <c r="G17" s="199" t="s">
        <v>1361</v>
      </c>
    </row>
    <row r="18" spans="1:7" s="44" customFormat="1" ht="39.950000000000003" customHeight="1">
      <c r="A18" s="823" t="s">
        <v>1362</v>
      </c>
      <c r="B18" s="806"/>
      <c r="C18" s="806"/>
      <c r="D18" s="119" t="s">
        <v>1194</v>
      </c>
      <c r="E18" s="1082" t="s">
        <v>1363</v>
      </c>
      <c r="F18" s="1083"/>
      <c r="G18" s="199" t="s">
        <v>1364</v>
      </c>
    </row>
    <row r="19" spans="1:7" s="44" customFormat="1" ht="39.950000000000003" customHeight="1">
      <c r="A19" s="823" t="s">
        <v>1365</v>
      </c>
      <c r="B19" s="806"/>
      <c r="C19" s="806"/>
      <c r="D19" s="119" t="s">
        <v>1194</v>
      </c>
      <c r="E19" s="724" t="s">
        <v>1366</v>
      </c>
      <c r="F19" s="665"/>
      <c r="G19" s="199" t="s">
        <v>1367</v>
      </c>
    </row>
    <row r="20" spans="1:7" ht="42.75" customHeight="1">
      <c r="A20" s="931" t="s">
        <v>1368</v>
      </c>
      <c r="B20" s="932"/>
      <c r="C20" s="932"/>
      <c r="D20" s="150" t="s">
        <v>1194</v>
      </c>
      <c r="E20" s="786" t="s">
        <v>1369</v>
      </c>
      <c r="F20" s="785"/>
    </row>
    <row r="21" spans="1:7" s="1" customFormat="1" ht="39.950000000000003" customHeight="1">
      <c r="A21" s="931" t="s">
        <v>1370</v>
      </c>
      <c r="B21" s="932"/>
      <c r="C21" s="932"/>
      <c r="D21" s="150" t="s">
        <v>1194</v>
      </c>
      <c r="E21" s="786" t="s">
        <v>1371</v>
      </c>
      <c r="F21" s="785"/>
    </row>
  </sheetData>
  <mergeCells count="37">
    <mergeCell ref="G9:G11"/>
    <mergeCell ref="E15:F15"/>
    <mergeCell ref="E16:F16"/>
    <mergeCell ref="E17:F17"/>
    <mergeCell ref="E18:F18"/>
    <mergeCell ref="A14:F14"/>
    <mergeCell ref="A15:C15"/>
    <mergeCell ref="A16:C16"/>
    <mergeCell ref="A17:C17"/>
    <mergeCell ref="A18:C18"/>
    <mergeCell ref="A19:C19"/>
    <mergeCell ref="A20:C20"/>
    <mergeCell ref="A21:C21"/>
    <mergeCell ref="B7:B8"/>
    <mergeCell ref="E7:E8"/>
    <mergeCell ref="C7:C8"/>
    <mergeCell ref="D7:D8"/>
    <mergeCell ref="D11:D12"/>
    <mergeCell ref="C9:C10"/>
    <mergeCell ref="B9:B10"/>
    <mergeCell ref="D9:D10"/>
    <mergeCell ref="C11:C12"/>
    <mergeCell ref="E19:F19"/>
    <mergeCell ref="E20:F20"/>
    <mergeCell ref="E21:F21"/>
    <mergeCell ref="F7:F8"/>
    <mergeCell ref="A1:G1"/>
    <mergeCell ref="A4:B4"/>
    <mergeCell ref="E4:F4"/>
    <mergeCell ref="C2:F2"/>
    <mergeCell ref="E3:F3"/>
    <mergeCell ref="B6:F6"/>
    <mergeCell ref="F9:F10"/>
    <mergeCell ref="F11:F12"/>
    <mergeCell ref="E9:E10"/>
    <mergeCell ref="B11:B12"/>
    <mergeCell ref="E11:E12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30">
    <tabColor theme="3" tint="0.39997558519241921"/>
    <pageSetUpPr fitToPage="1"/>
  </sheetPr>
  <dimension ref="A1:S30"/>
  <sheetViews>
    <sheetView showGridLines="0" topLeftCell="A10" zoomScaleNormal="100" zoomScaleSheetLayoutView="100" workbookViewId="0">
      <selection activeCell="E15" sqref="E15:F15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7109375" style="2" customWidth="1"/>
    <col min="8" max="8" width="18.28515625" style="1" customWidth="1"/>
    <col min="9" max="16384" width="11.42578125" style="1"/>
  </cols>
  <sheetData>
    <row r="1" spans="1:19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9" s="6" customFormat="1" ht="23.25" customHeight="1">
      <c r="A2" s="4"/>
      <c r="B2" s="4"/>
      <c r="C2" s="1298" t="s">
        <v>1184</v>
      </c>
      <c r="D2" s="1298"/>
      <c r="E2" s="1298"/>
      <c r="F2" s="1298"/>
      <c r="G2" s="5"/>
    </row>
    <row r="3" spans="1:19" s="6" customFormat="1" ht="14.1" customHeight="1">
      <c r="A3" s="4"/>
      <c r="B3" s="4"/>
      <c r="C3" s="8" t="s">
        <v>128</v>
      </c>
      <c r="D3" s="9" t="s">
        <v>273</v>
      </c>
      <c r="E3" s="681" t="s">
        <v>130</v>
      </c>
      <c r="F3" s="681"/>
      <c r="G3" s="5"/>
    </row>
    <row r="4" spans="1:19" s="6" customFormat="1" ht="23.25" customHeight="1">
      <c r="A4" s="1093"/>
      <c r="B4" s="1093"/>
      <c r="C4" s="8" t="s">
        <v>1030</v>
      </c>
      <c r="D4" s="7">
        <v>204</v>
      </c>
      <c r="E4" s="1237" t="s">
        <v>132</v>
      </c>
      <c r="F4" s="1237"/>
      <c r="G4" s="5"/>
    </row>
    <row r="5" spans="1:19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15" t="s">
        <v>140</v>
      </c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52" t="s">
        <v>279</v>
      </c>
      <c r="B7" s="1157" t="s">
        <v>1372</v>
      </c>
      <c r="C7" s="1374" t="s">
        <v>1346</v>
      </c>
      <c r="D7" s="1157" t="s">
        <v>1372</v>
      </c>
      <c r="E7" s="1323" t="s">
        <v>1373</v>
      </c>
      <c r="F7" s="1365"/>
      <c r="G7" s="1"/>
    </row>
    <row r="8" spans="1:19" ht="39.75" customHeight="1">
      <c r="A8" s="52" t="s">
        <v>286</v>
      </c>
      <c r="B8" s="1158"/>
      <c r="C8" s="1375"/>
      <c r="D8" s="1158"/>
      <c r="E8" s="1324"/>
      <c r="F8" s="1366"/>
      <c r="G8" s="1"/>
    </row>
    <row r="9" spans="1:19" ht="39.75" customHeight="1">
      <c r="A9" s="52" t="s">
        <v>287</v>
      </c>
      <c r="B9" s="1354" t="s">
        <v>1374</v>
      </c>
      <c r="C9" s="1274" t="s">
        <v>1375</v>
      </c>
      <c r="D9" s="1157" t="s">
        <v>1376</v>
      </c>
      <c r="E9" s="1370" t="s">
        <v>1377</v>
      </c>
      <c r="F9" s="1365"/>
      <c r="G9" s="1"/>
    </row>
    <row r="10" spans="1:19" ht="39.75" customHeight="1">
      <c r="A10" s="52" t="s">
        <v>292</v>
      </c>
      <c r="B10" s="1373"/>
      <c r="C10" s="816"/>
      <c r="D10" s="1158"/>
      <c r="E10" s="1357"/>
      <c r="F10" s="1366"/>
      <c r="G10" s="1"/>
    </row>
    <row r="11" spans="1:19" ht="39.75" customHeight="1">
      <c r="A11" s="52" t="s">
        <v>293</v>
      </c>
      <c r="B11" s="1157" t="s">
        <v>1376</v>
      </c>
      <c r="C11" s="1354" t="s">
        <v>1374</v>
      </c>
      <c r="D11" s="1370" t="s">
        <v>1377</v>
      </c>
      <c r="E11" s="1274" t="s">
        <v>1375</v>
      </c>
      <c r="F11" s="1365"/>
      <c r="G11" s="1"/>
    </row>
    <row r="12" spans="1:19" ht="39.75" customHeight="1">
      <c r="A12" s="52" t="s">
        <v>296</v>
      </c>
      <c r="B12" s="1158"/>
      <c r="C12" s="1373"/>
      <c r="D12" s="1357"/>
      <c r="E12" s="816"/>
      <c r="F12" s="1366"/>
      <c r="G12" s="1"/>
    </row>
    <row r="13" spans="1:19">
      <c r="G13" s="5"/>
    </row>
    <row r="14" spans="1:19" s="12" customFormat="1" ht="39.950000000000003" customHeight="1">
      <c r="A14" s="1293" t="s">
        <v>1352</v>
      </c>
      <c r="B14" s="1294"/>
      <c r="C14" s="1294"/>
      <c r="D14" s="1294"/>
      <c r="E14" s="1294"/>
      <c r="F14" s="1295"/>
    </row>
    <row r="15" spans="1:19" s="44" customFormat="1" ht="45" customHeight="1">
      <c r="A15" s="823" t="s">
        <v>1378</v>
      </c>
      <c r="B15" s="806"/>
      <c r="C15" s="806"/>
      <c r="D15" s="119" t="s">
        <v>1354</v>
      </c>
      <c r="E15" s="1377" t="s">
        <v>1355</v>
      </c>
      <c r="F15" s="1378"/>
      <c r="G15" s="199" t="s">
        <v>1356</v>
      </c>
    </row>
    <row r="16" spans="1:19" s="44" customFormat="1" ht="45" customHeight="1">
      <c r="A16" s="823" t="s">
        <v>1357</v>
      </c>
      <c r="B16" s="806"/>
      <c r="C16" s="806"/>
      <c r="D16" s="119" t="s">
        <v>1110</v>
      </c>
      <c r="E16" s="662" t="s">
        <v>1358</v>
      </c>
      <c r="F16" s="665"/>
      <c r="G16" s="199" t="s">
        <v>1359</v>
      </c>
    </row>
    <row r="17" spans="1:7" s="44" customFormat="1" ht="45" customHeight="1">
      <c r="A17" s="823" t="s">
        <v>1360</v>
      </c>
      <c r="B17" s="806"/>
      <c r="C17" s="806"/>
      <c r="D17" s="119" t="s">
        <v>1110</v>
      </c>
      <c r="E17" s="724" t="s">
        <v>525</v>
      </c>
      <c r="F17" s="758"/>
      <c r="G17" s="199" t="s">
        <v>1361</v>
      </c>
    </row>
    <row r="18" spans="1:7" s="44" customFormat="1" ht="45" customHeight="1">
      <c r="A18" s="823" t="s">
        <v>1362</v>
      </c>
      <c r="B18" s="806"/>
      <c r="C18" s="806"/>
      <c r="D18" s="119" t="s">
        <v>1110</v>
      </c>
      <c r="E18" s="1082" t="s">
        <v>1379</v>
      </c>
      <c r="F18" s="1083"/>
      <c r="G18" s="199" t="s">
        <v>1364</v>
      </c>
    </row>
    <row r="19" spans="1:7" s="44" customFormat="1" ht="45" customHeight="1">
      <c r="A19" s="823" t="s">
        <v>1365</v>
      </c>
      <c r="B19" s="806"/>
      <c r="C19" s="806"/>
      <c r="D19" s="119" t="s">
        <v>1110</v>
      </c>
      <c r="E19" s="724" t="s">
        <v>1380</v>
      </c>
      <c r="F19" s="665"/>
      <c r="G19" s="199" t="s">
        <v>1367</v>
      </c>
    </row>
    <row r="20" spans="1:7" s="44" customFormat="1" ht="45" customHeight="1">
      <c r="A20" s="931" t="s">
        <v>1368</v>
      </c>
      <c r="B20" s="932"/>
      <c r="C20" s="932"/>
      <c r="D20" s="150" t="s">
        <v>1110</v>
      </c>
      <c r="E20" s="786" t="s">
        <v>272</v>
      </c>
      <c r="F20" s="785"/>
    </row>
    <row r="21" spans="1:7" ht="39.950000000000003" customHeight="1">
      <c r="A21" s="931" t="s">
        <v>1370</v>
      </c>
      <c r="B21" s="932"/>
      <c r="C21" s="932"/>
      <c r="D21" s="150" t="s">
        <v>1110</v>
      </c>
      <c r="E21" s="786" t="s">
        <v>1381</v>
      </c>
      <c r="F21" s="785"/>
      <c r="G21" s="1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</sheetData>
  <mergeCells count="36">
    <mergeCell ref="E21:F21"/>
    <mergeCell ref="A21:C21"/>
    <mergeCell ref="F9:F10"/>
    <mergeCell ref="F11:F12"/>
    <mergeCell ref="A14:F14"/>
    <mergeCell ref="A18:C18"/>
    <mergeCell ref="A19:C19"/>
    <mergeCell ref="E18:F18"/>
    <mergeCell ref="E19:F19"/>
    <mergeCell ref="C11:C12"/>
    <mergeCell ref="E9:E10"/>
    <mergeCell ref="B11:B12"/>
    <mergeCell ref="D9:D10"/>
    <mergeCell ref="C9:C10"/>
    <mergeCell ref="B9:B10"/>
    <mergeCell ref="B7:B8"/>
    <mergeCell ref="B6:F6"/>
    <mergeCell ref="A16:C16"/>
    <mergeCell ref="A17:C17"/>
    <mergeCell ref="A20:C20"/>
    <mergeCell ref="E11:E12"/>
    <mergeCell ref="A15:C15"/>
    <mergeCell ref="E15:F15"/>
    <mergeCell ref="E16:F16"/>
    <mergeCell ref="E17:F17"/>
    <mergeCell ref="E20:F20"/>
    <mergeCell ref="C7:C8"/>
    <mergeCell ref="F7:F8"/>
    <mergeCell ref="E7:E8"/>
    <mergeCell ref="D7:D8"/>
    <mergeCell ref="D11:D12"/>
    <mergeCell ref="A1:G1"/>
    <mergeCell ref="E4:F4"/>
    <mergeCell ref="A4:B4"/>
    <mergeCell ref="C2:F2"/>
    <mergeCell ref="E3:F3"/>
  </mergeCells>
  <phoneticPr fontId="0" type="noConversion"/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39">
    <tabColor theme="3" tint="0.39997558519241921"/>
    <pageSetUpPr fitToPage="1"/>
  </sheetPr>
  <dimension ref="A1:S31"/>
  <sheetViews>
    <sheetView showGridLines="0" topLeftCell="A8" zoomScaleNormal="100" zoomScaleSheetLayoutView="100" workbookViewId="0">
      <selection activeCell="D15" sqref="D15"/>
    </sheetView>
  </sheetViews>
  <sheetFormatPr baseColWidth="10" defaultColWidth="11.42578125" defaultRowHeight="12.75"/>
  <cols>
    <col min="1" max="1" width="11.140625" style="4" customWidth="1"/>
    <col min="2" max="6" width="20.7109375" style="1" customWidth="1"/>
    <col min="7" max="7" width="20.7109375" style="2" customWidth="1"/>
    <col min="8" max="8" width="20.7109375" style="1" customWidth="1"/>
    <col min="9" max="9" width="11.42578125" style="1" bestFit="1" customWidth="1"/>
    <col min="10" max="16384" width="11.42578125" style="1"/>
  </cols>
  <sheetData>
    <row r="1" spans="1:19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19" s="6" customFormat="1" ht="22.5" customHeight="1">
      <c r="A2" s="4"/>
      <c r="B2" s="4"/>
      <c r="C2" s="1298" t="s">
        <v>1220</v>
      </c>
      <c r="D2" s="1298"/>
      <c r="E2" s="1298"/>
      <c r="F2" s="1298"/>
      <c r="G2" s="5"/>
    </row>
    <row r="3" spans="1:19" s="6" customFormat="1" ht="15">
      <c r="A3" s="4"/>
      <c r="B3" s="4"/>
      <c r="C3" s="8" t="s">
        <v>748</v>
      </c>
      <c r="D3" s="9" t="s">
        <v>1311</v>
      </c>
      <c r="E3" s="681" t="s">
        <v>130</v>
      </c>
      <c r="F3" s="681"/>
      <c r="G3" s="5"/>
    </row>
    <row r="4" spans="1:19" s="6" customFormat="1" ht="23.25" customHeight="1">
      <c r="A4" s="4"/>
      <c r="B4" s="4"/>
      <c r="C4" s="8" t="s">
        <v>750</v>
      </c>
      <c r="D4" s="7">
        <v>213</v>
      </c>
      <c r="E4" s="1237" t="s">
        <v>752</v>
      </c>
      <c r="F4" s="1237"/>
      <c r="G4" s="5"/>
    </row>
    <row r="5" spans="1:19" s="3" customFormat="1" ht="24.95" customHeight="1">
      <c r="A5" s="23"/>
      <c r="B5" s="48" t="s">
        <v>141</v>
      </c>
      <c r="C5" s="48" t="s">
        <v>142</v>
      </c>
      <c r="D5" s="48" t="s">
        <v>143</v>
      </c>
      <c r="E5" s="48" t="s">
        <v>144</v>
      </c>
      <c r="F5" s="15" t="s">
        <v>145</v>
      </c>
      <c r="G5" s="1"/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52" t="s">
        <v>279</v>
      </c>
      <c r="B7" s="835" t="s">
        <v>1382</v>
      </c>
      <c r="C7" s="1352" t="s">
        <v>1383</v>
      </c>
      <c r="D7" s="835" t="s">
        <v>1382</v>
      </c>
      <c r="E7" s="1352" t="s">
        <v>1383</v>
      </c>
      <c r="F7" s="1292"/>
      <c r="G7" s="1"/>
    </row>
    <row r="8" spans="1:19" ht="39.75" customHeight="1">
      <c r="A8" s="52" t="s">
        <v>286</v>
      </c>
      <c r="B8" s="647"/>
      <c r="C8" s="1353"/>
      <c r="D8" s="647"/>
      <c r="E8" s="1353"/>
      <c r="F8" s="640"/>
      <c r="G8" s="1"/>
    </row>
    <row r="9" spans="1:19" ht="39.75" customHeight="1">
      <c r="A9" s="52" t="s">
        <v>287</v>
      </c>
      <c r="B9" s="1352" t="s">
        <v>1384</v>
      </c>
      <c r="C9" s="630" t="s">
        <v>1385</v>
      </c>
      <c r="D9" s="853" t="s">
        <v>1386</v>
      </c>
      <c r="E9" s="1274" t="s">
        <v>1387</v>
      </c>
      <c r="F9" s="1365"/>
      <c r="G9" s="1"/>
    </row>
    <row r="10" spans="1:19" ht="39.75" customHeight="1">
      <c r="A10" s="52" t="s">
        <v>292</v>
      </c>
      <c r="B10" s="1353"/>
      <c r="C10" s="733"/>
      <c r="D10" s="854"/>
      <c r="E10" s="1367"/>
      <c r="F10" s="1366"/>
      <c r="G10" s="1"/>
    </row>
    <row r="11" spans="1:19" ht="39.75" customHeight="1">
      <c r="A11" s="52" t="s">
        <v>293</v>
      </c>
      <c r="B11" s="853" t="s">
        <v>1386</v>
      </c>
      <c r="C11" s="1386" t="s">
        <v>1388</v>
      </c>
      <c r="D11" s="1352" t="s">
        <v>1384</v>
      </c>
      <c r="E11" s="1386" t="s">
        <v>1388</v>
      </c>
      <c r="F11" s="1292"/>
      <c r="G11" s="1"/>
    </row>
    <row r="12" spans="1:19" ht="39.75" customHeight="1">
      <c r="A12" s="52" t="s">
        <v>296</v>
      </c>
      <c r="B12" s="854"/>
      <c r="C12" s="1387"/>
      <c r="D12" s="1353"/>
      <c r="E12" s="1387"/>
      <c r="F12" s="640"/>
      <c r="G12" s="1"/>
    </row>
    <row r="13" spans="1:19" s="12" customFormat="1">
      <c r="A13" s="38"/>
      <c r="B13" s="37"/>
      <c r="C13" s="37"/>
      <c r="D13" s="37"/>
      <c r="E13" s="37"/>
      <c r="F13" s="37"/>
      <c r="G13" s="33"/>
    </row>
    <row r="14" spans="1:19" s="12" customFormat="1" ht="21" customHeight="1">
      <c r="A14" s="1381" t="s">
        <v>1389</v>
      </c>
      <c r="B14" s="1381"/>
      <c r="C14" s="1381"/>
      <c r="D14" s="1381"/>
      <c r="E14" s="1381"/>
      <c r="F14" s="1382"/>
    </row>
    <row r="15" spans="1:19" s="12" customFormat="1" ht="39.950000000000003" customHeight="1">
      <c r="A15" s="823" t="s">
        <v>1390</v>
      </c>
      <c r="B15" s="806"/>
      <c r="C15" s="806"/>
      <c r="D15" s="119" t="s">
        <v>1391</v>
      </c>
      <c r="E15" s="662" t="s">
        <v>1392</v>
      </c>
      <c r="F15" s="1385"/>
      <c r="G15" s="199" t="s">
        <v>1393</v>
      </c>
    </row>
    <row r="16" spans="1:19" s="44" customFormat="1" ht="39.950000000000003" customHeight="1">
      <c r="A16" s="823" t="s">
        <v>1394</v>
      </c>
      <c r="B16" s="806"/>
      <c r="C16" s="806"/>
      <c r="D16" s="119" t="s">
        <v>1395</v>
      </c>
      <c r="E16" s="662" t="s">
        <v>396</v>
      </c>
      <c r="F16" s="758"/>
      <c r="G16" s="199" t="s">
        <v>1396</v>
      </c>
    </row>
    <row r="17" spans="1:7" s="44" customFormat="1" ht="39.950000000000003" customHeight="1">
      <c r="A17" s="823" t="s">
        <v>1397</v>
      </c>
      <c r="B17" s="806"/>
      <c r="C17" s="806"/>
      <c r="D17" s="119" t="s">
        <v>1395</v>
      </c>
      <c r="E17" s="662" t="s">
        <v>363</v>
      </c>
      <c r="F17" s="758"/>
      <c r="G17" s="199" t="s">
        <v>1396</v>
      </c>
    </row>
    <row r="18" spans="1:7" s="44" customFormat="1" ht="39.950000000000003" customHeight="1">
      <c r="A18" s="823" t="s">
        <v>1398</v>
      </c>
      <c r="B18" s="806"/>
      <c r="C18" s="806"/>
      <c r="D18" s="119" t="s">
        <v>1395</v>
      </c>
      <c r="E18" s="662" t="s">
        <v>1399</v>
      </c>
      <c r="F18" s="1122"/>
      <c r="G18" s="199" t="s">
        <v>1400</v>
      </c>
    </row>
    <row r="19" spans="1:7" s="44" customFormat="1" ht="39.950000000000003" customHeight="1">
      <c r="A19" s="823" t="s">
        <v>1401</v>
      </c>
      <c r="B19" s="806"/>
      <c r="C19" s="806"/>
      <c r="D19" s="119" t="s">
        <v>1395</v>
      </c>
      <c r="E19" s="724" t="s">
        <v>1402</v>
      </c>
      <c r="F19" s="758"/>
      <c r="G19" s="493" t="s">
        <v>1403</v>
      </c>
    </row>
    <row r="20" spans="1:7" s="44" customFormat="1" ht="39.950000000000003" customHeight="1">
      <c r="A20" s="931" t="s">
        <v>1404</v>
      </c>
      <c r="B20" s="932"/>
      <c r="C20" s="932"/>
      <c r="D20" s="150" t="s">
        <v>1232</v>
      </c>
      <c r="E20" s="1383" t="s">
        <v>1405</v>
      </c>
      <c r="F20" s="1384"/>
    </row>
    <row r="21" spans="1:7" ht="39.950000000000003" customHeight="1">
      <c r="A21" s="931" t="s">
        <v>1406</v>
      </c>
      <c r="B21" s="932"/>
      <c r="C21" s="932"/>
      <c r="D21" s="150" t="s">
        <v>1232</v>
      </c>
      <c r="E21" s="863" t="s">
        <v>1407</v>
      </c>
      <c r="F21" s="864"/>
      <c r="G21" s="1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  <row r="31" spans="1:7">
      <c r="G31" s="5"/>
    </row>
  </sheetData>
  <mergeCells count="35">
    <mergeCell ref="C9:C10"/>
    <mergeCell ref="D9:D10"/>
    <mergeCell ref="E9:E10"/>
    <mergeCell ref="B9:B10"/>
    <mergeCell ref="F7:F8"/>
    <mergeCell ref="F9:F10"/>
    <mergeCell ref="C7:C8"/>
    <mergeCell ref="E7:E8"/>
    <mergeCell ref="A1:G1"/>
    <mergeCell ref="E4:F4"/>
    <mergeCell ref="C2:F2"/>
    <mergeCell ref="E3:F3"/>
    <mergeCell ref="B7:B8"/>
    <mergeCell ref="D7:D8"/>
    <mergeCell ref="B6:F6"/>
    <mergeCell ref="E11:E12"/>
    <mergeCell ref="C11:C12"/>
    <mergeCell ref="D11:D12"/>
    <mergeCell ref="B11:B12"/>
    <mergeCell ref="F11:F12"/>
    <mergeCell ref="A14:F14"/>
    <mergeCell ref="E18:F18"/>
    <mergeCell ref="E19:F19"/>
    <mergeCell ref="E20:F20"/>
    <mergeCell ref="E21:F21"/>
    <mergeCell ref="A20:C20"/>
    <mergeCell ref="A21:C21"/>
    <mergeCell ref="E15:F15"/>
    <mergeCell ref="E16:F16"/>
    <mergeCell ref="E17:F17"/>
    <mergeCell ref="A15:C15"/>
    <mergeCell ref="A16:C16"/>
    <mergeCell ref="A17:C17"/>
    <mergeCell ref="A18:C18"/>
    <mergeCell ref="A19:C19"/>
  </mergeCells>
  <pageMargins left="0.7" right="0.7" top="0.75" bottom="0.75" header="0.3" footer="0.3"/>
  <pageSetup paperSize="9" scale="65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A308-39A6-45D9-AE9E-C29FAA5DC030}">
  <sheetPr>
    <tabColor theme="3" tint="0.39997558519241921"/>
    <pageSetUpPr fitToPage="1"/>
  </sheetPr>
  <dimension ref="A1:S31"/>
  <sheetViews>
    <sheetView showGridLines="0" topLeftCell="A10" zoomScaleNormal="100" zoomScaleSheetLayoutView="100" workbookViewId="0">
      <selection activeCell="E17" sqref="E17:F17"/>
    </sheetView>
  </sheetViews>
  <sheetFormatPr baseColWidth="10" defaultColWidth="11.42578125" defaultRowHeight="12.75"/>
  <cols>
    <col min="1" max="1" width="11.140625" style="4" customWidth="1"/>
    <col min="2" max="6" width="20.7109375" style="1" customWidth="1"/>
    <col min="7" max="7" width="20.7109375" style="2" customWidth="1"/>
    <col min="8" max="8" width="20.7109375" style="1" customWidth="1"/>
    <col min="9" max="9" width="11.42578125" style="1" bestFit="1" customWidth="1"/>
    <col min="10" max="16384" width="11.42578125" style="1"/>
  </cols>
  <sheetData>
    <row r="1" spans="1:19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19" s="6" customFormat="1" ht="22.5" customHeight="1">
      <c r="A2" s="4"/>
      <c r="B2" s="4"/>
      <c r="C2" s="1298" t="s">
        <v>1220</v>
      </c>
      <c r="D2" s="1298"/>
      <c r="E2" s="1298"/>
      <c r="F2" s="1298"/>
      <c r="G2" s="5"/>
    </row>
    <row r="3" spans="1:19" s="6" customFormat="1" ht="15">
      <c r="A3" s="4"/>
      <c r="B3" s="4"/>
      <c r="C3" s="8" t="s">
        <v>748</v>
      </c>
      <c r="D3" s="9" t="s">
        <v>1311</v>
      </c>
      <c r="E3" s="681" t="s">
        <v>130</v>
      </c>
      <c r="F3" s="681"/>
      <c r="G3" s="5"/>
    </row>
    <row r="4" spans="1:19" s="6" customFormat="1" ht="23.25" customHeight="1">
      <c r="A4" s="4"/>
      <c r="B4" s="4"/>
      <c r="C4" s="8" t="s">
        <v>750</v>
      </c>
      <c r="D4" s="7">
        <v>214</v>
      </c>
      <c r="E4" s="1237" t="s">
        <v>752</v>
      </c>
      <c r="F4" s="1237"/>
      <c r="G4" s="5"/>
    </row>
    <row r="5" spans="1:19" s="3" customFormat="1" ht="24.95" customHeight="1">
      <c r="A5" s="23"/>
      <c r="B5" s="48" t="s">
        <v>141</v>
      </c>
      <c r="C5" s="48" t="s">
        <v>142</v>
      </c>
      <c r="D5" s="48" t="s">
        <v>143</v>
      </c>
      <c r="E5" s="48" t="s">
        <v>144</v>
      </c>
      <c r="F5" s="15" t="s">
        <v>145</v>
      </c>
      <c r="G5" s="1"/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9.75" customHeight="1">
      <c r="A7" s="52" t="s">
        <v>279</v>
      </c>
      <c r="B7" s="637" t="s">
        <v>1408</v>
      </c>
      <c r="C7" s="1352" t="s">
        <v>1383</v>
      </c>
      <c r="D7" s="1274" t="s">
        <v>1409</v>
      </c>
      <c r="E7" s="1352" t="s">
        <v>1383</v>
      </c>
      <c r="F7" s="1292"/>
      <c r="G7" s="1"/>
    </row>
    <row r="8" spans="1:19" ht="39.75" customHeight="1">
      <c r="A8" s="52" t="s">
        <v>286</v>
      </c>
      <c r="B8" s="637"/>
      <c r="C8" s="1353"/>
      <c r="D8" s="1367"/>
      <c r="E8" s="1353"/>
      <c r="F8" s="640"/>
      <c r="G8" s="1"/>
    </row>
    <row r="9" spans="1:19" ht="39.75" customHeight="1">
      <c r="A9" s="52" t="s">
        <v>287</v>
      </c>
      <c r="B9" s="853" t="s">
        <v>1410</v>
      </c>
      <c r="C9" s="637" t="s">
        <v>1411</v>
      </c>
      <c r="D9" s="1352" t="s">
        <v>1412</v>
      </c>
      <c r="E9" s="637" t="s">
        <v>1411</v>
      </c>
      <c r="F9" s="1292"/>
      <c r="G9" s="1"/>
    </row>
    <row r="10" spans="1:19" ht="39.75" customHeight="1">
      <c r="A10" s="52" t="s">
        <v>292</v>
      </c>
      <c r="B10" s="854"/>
      <c r="C10" s="637"/>
      <c r="D10" s="1353"/>
      <c r="E10" s="637"/>
      <c r="F10" s="640"/>
      <c r="G10" s="1"/>
    </row>
    <row r="11" spans="1:19" ht="39.75" customHeight="1">
      <c r="A11" s="52" t="s">
        <v>293</v>
      </c>
      <c r="B11" s="1352" t="s">
        <v>1412</v>
      </c>
      <c r="C11" s="1386" t="s">
        <v>1388</v>
      </c>
      <c r="D11" s="853" t="s">
        <v>1410</v>
      </c>
      <c r="E11" s="1386" t="s">
        <v>1388</v>
      </c>
      <c r="F11" s="1292"/>
      <c r="G11" s="1"/>
    </row>
    <row r="12" spans="1:19" ht="39.75" customHeight="1">
      <c r="A12" s="52" t="s">
        <v>296</v>
      </c>
      <c r="B12" s="1353"/>
      <c r="C12" s="1387"/>
      <c r="D12" s="854"/>
      <c r="E12" s="1387"/>
      <c r="F12" s="640"/>
      <c r="G12" s="1"/>
    </row>
    <row r="13" spans="1:19" s="12" customFormat="1">
      <c r="A13" s="38"/>
      <c r="B13" s="37"/>
      <c r="C13" s="37"/>
      <c r="D13" s="37"/>
      <c r="E13" s="37"/>
      <c r="F13" s="37"/>
      <c r="G13" s="33"/>
    </row>
    <row r="14" spans="1:19" s="12" customFormat="1" ht="21" customHeight="1">
      <c r="A14" s="1381" t="s">
        <v>1389</v>
      </c>
      <c r="B14" s="1381"/>
      <c r="C14" s="1381"/>
      <c r="D14" s="1381"/>
      <c r="E14" s="1381"/>
      <c r="F14" s="1382"/>
    </row>
    <row r="15" spans="1:19" s="12" customFormat="1" ht="39.950000000000003" customHeight="1">
      <c r="A15" s="823" t="s">
        <v>1390</v>
      </c>
      <c r="B15" s="806"/>
      <c r="C15" s="806"/>
      <c r="D15" s="119" t="s">
        <v>1413</v>
      </c>
      <c r="E15" s="662" t="s">
        <v>1414</v>
      </c>
      <c r="F15" s="1385"/>
      <c r="G15" s="199" t="s">
        <v>1393</v>
      </c>
    </row>
    <row r="16" spans="1:19" s="44" customFormat="1" ht="39.950000000000003" customHeight="1">
      <c r="A16" s="823" t="s">
        <v>1415</v>
      </c>
      <c r="B16" s="806"/>
      <c r="C16" s="806"/>
      <c r="D16" s="119" t="s">
        <v>1255</v>
      </c>
      <c r="E16" s="662" t="s">
        <v>396</v>
      </c>
      <c r="F16" s="758"/>
      <c r="G16" s="199" t="s">
        <v>1396</v>
      </c>
    </row>
    <row r="17" spans="1:7" s="44" customFormat="1" ht="39.950000000000003" customHeight="1">
      <c r="A17" s="823" t="s">
        <v>1416</v>
      </c>
      <c r="B17" s="806"/>
      <c r="C17" s="806"/>
      <c r="D17" s="119" t="s">
        <v>1255</v>
      </c>
      <c r="E17" s="662" t="s">
        <v>528</v>
      </c>
      <c r="F17" s="758"/>
      <c r="G17" s="199" t="s">
        <v>1396</v>
      </c>
    </row>
    <row r="18" spans="1:7" s="44" customFormat="1" ht="39.950000000000003" customHeight="1">
      <c r="A18" s="823" t="s">
        <v>1398</v>
      </c>
      <c r="B18" s="806"/>
      <c r="C18" s="806"/>
      <c r="D18" s="119" t="s">
        <v>1255</v>
      </c>
      <c r="E18" s="662" t="s">
        <v>1399</v>
      </c>
      <c r="F18" s="1122"/>
      <c r="G18" s="199" t="s">
        <v>1400</v>
      </c>
    </row>
    <row r="19" spans="1:7" s="44" customFormat="1" ht="39.950000000000003" customHeight="1">
      <c r="A19" s="823" t="s">
        <v>1401</v>
      </c>
      <c r="B19" s="806"/>
      <c r="C19" s="806"/>
      <c r="D19" s="119" t="s">
        <v>1255</v>
      </c>
      <c r="E19" s="724" t="s">
        <v>1402</v>
      </c>
      <c r="F19" s="758"/>
      <c r="G19" s="493" t="s">
        <v>1403</v>
      </c>
    </row>
    <row r="20" spans="1:7" s="44" customFormat="1" ht="39.950000000000003" customHeight="1">
      <c r="A20" s="931" t="s">
        <v>1417</v>
      </c>
      <c r="B20" s="932"/>
      <c r="C20" s="932"/>
      <c r="D20" s="435" t="s">
        <v>1232</v>
      </c>
      <c r="E20" s="1383" t="s">
        <v>1405</v>
      </c>
      <c r="F20" s="1384"/>
    </row>
    <row r="21" spans="1:7" ht="39.950000000000003" customHeight="1">
      <c r="A21" s="931" t="s">
        <v>1418</v>
      </c>
      <c r="B21" s="932"/>
      <c r="C21" s="932"/>
      <c r="D21" s="435" t="s">
        <v>1232</v>
      </c>
      <c r="E21" s="863" t="s">
        <v>1407</v>
      </c>
      <c r="F21" s="864"/>
      <c r="G21" s="1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  <row r="31" spans="1:7">
      <c r="G31" s="5"/>
    </row>
  </sheetData>
  <mergeCells count="35">
    <mergeCell ref="B6:F6"/>
    <mergeCell ref="A1:G1"/>
    <mergeCell ref="C2:F2"/>
    <mergeCell ref="E3:F3"/>
    <mergeCell ref="E4:F4"/>
    <mergeCell ref="C9:C10"/>
    <mergeCell ref="E9:E10"/>
    <mergeCell ref="B7:B8"/>
    <mergeCell ref="F9:F10"/>
    <mergeCell ref="F11:F12"/>
    <mergeCell ref="B11:B12"/>
    <mergeCell ref="D7:D8"/>
    <mergeCell ref="F7:F8"/>
    <mergeCell ref="C7:C8"/>
    <mergeCell ref="E7:E8"/>
    <mergeCell ref="B9:B10"/>
    <mergeCell ref="D9:D10"/>
    <mergeCell ref="C11:C12"/>
    <mergeCell ref="E11:E12"/>
    <mergeCell ref="D11:D12"/>
    <mergeCell ref="E21:F21"/>
    <mergeCell ref="E17:F17"/>
    <mergeCell ref="E18:F18"/>
    <mergeCell ref="E19:F19"/>
    <mergeCell ref="A19:C19"/>
    <mergeCell ref="A20:C20"/>
    <mergeCell ref="A21:C21"/>
    <mergeCell ref="E20:F20"/>
    <mergeCell ref="A14:F14"/>
    <mergeCell ref="A15:C15"/>
    <mergeCell ref="A16:C16"/>
    <mergeCell ref="A17:C17"/>
    <mergeCell ref="A18:C18"/>
    <mergeCell ref="E15:F15"/>
    <mergeCell ref="E16:F16"/>
  </mergeCells>
  <pageMargins left="0.7" right="0.7" top="0.75" bottom="0.75" header="0.3" footer="0.3"/>
  <pageSetup paperSize="9" scale="65" orientation="portrait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B434-4B31-4B0A-A2D9-A23E71DE864C}">
  <sheetPr>
    <tabColor rgb="FF92CDDC"/>
    <pageSetUpPr fitToPage="1"/>
  </sheetPr>
  <dimension ref="A1:J35"/>
  <sheetViews>
    <sheetView showGridLines="0" topLeftCell="A15" zoomScaleNormal="100" zoomScaleSheetLayoutView="100" workbookViewId="0">
      <selection activeCell="E19" sqref="E19:F19"/>
    </sheetView>
  </sheetViews>
  <sheetFormatPr baseColWidth="10" defaultColWidth="11.42578125" defaultRowHeight="12.75"/>
  <cols>
    <col min="1" max="1" width="11.140625" style="4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10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0" s="6" customFormat="1" ht="20.25" customHeight="1">
      <c r="A2" s="4"/>
      <c r="B2" s="4"/>
      <c r="C2" s="634" t="s">
        <v>1062</v>
      </c>
      <c r="D2" s="634"/>
      <c r="E2" s="634"/>
      <c r="F2" s="634"/>
      <c r="G2" s="5"/>
    </row>
    <row r="3" spans="1:10" s="6" customFormat="1" ht="15">
      <c r="A3" s="4"/>
      <c r="B3" s="4"/>
      <c r="C3" s="8" t="s">
        <v>128</v>
      </c>
      <c r="D3" s="9" t="s">
        <v>407</v>
      </c>
      <c r="E3" s="681" t="s">
        <v>130</v>
      </c>
      <c r="F3" s="681"/>
      <c r="G3" s="5"/>
    </row>
    <row r="4" spans="1:10" s="6" customFormat="1" ht="23.25" customHeight="1">
      <c r="A4" s="1093"/>
      <c r="B4" s="1093"/>
      <c r="C4" s="8" t="s">
        <v>1030</v>
      </c>
      <c r="D4" s="7">
        <v>300</v>
      </c>
      <c r="E4" s="1237" t="s">
        <v>132</v>
      </c>
      <c r="F4" s="1237"/>
      <c r="G4" s="5"/>
    </row>
    <row r="5" spans="1:10" s="3" customFormat="1" ht="27.95" customHeight="1">
      <c r="A5" s="327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10" ht="45" customHeight="1">
      <c r="A6" s="391" t="s">
        <v>146</v>
      </c>
      <c r="B6" s="628"/>
      <c r="C6" s="628"/>
      <c r="D6" s="817" t="s">
        <v>1419</v>
      </c>
      <c r="E6" s="817" t="s">
        <v>1420</v>
      </c>
      <c r="F6" s="637"/>
      <c r="G6" s="1"/>
    </row>
    <row r="7" spans="1:10" ht="45" customHeight="1">
      <c r="A7" s="186" t="s">
        <v>151</v>
      </c>
      <c r="B7" s="629"/>
      <c r="C7" s="629"/>
      <c r="D7" s="818"/>
      <c r="E7" s="818"/>
      <c r="F7" s="637"/>
      <c r="G7" s="1"/>
    </row>
    <row r="8" spans="1:10" ht="45" customHeight="1">
      <c r="A8" s="352" t="s">
        <v>153</v>
      </c>
      <c r="B8" s="637" t="s">
        <v>1421</v>
      </c>
      <c r="C8" s="684" t="s">
        <v>1422</v>
      </c>
      <c r="D8" s="684" t="s">
        <v>1422</v>
      </c>
      <c r="E8" s="637" t="s">
        <v>1421</v>
      </c>
      <c r="F8" s="637" t="s">
        <v>1423</v>
      </c>
      <c r="G8" s="1"/>
    </row>
    <row r="9" spans="1:10" ht="45" customHeight="1">
      <c r="A9" s="52" t="s">
        <v>161</v>
      </c>
      <c r="B9" s="684"/>
      <c r="C9" s="684"/>
      <c r="D9" s="684"/>
      <c r="E9" s="684"/>
      <c r="F9" s="637"/>
      <c r="G9" s="1"/>
    </row>
    <row r="10" spans="1:10" ht="45" customHeight="1">
      <c r="A10" s="52" t="s">
        <v>163</v>
      </c>
      <c r="B10" s="817" t="s">
        <v>1420</v>
      </c>
      <c r="C10" s="817" t="s">
        <v>1419</v>
      </c>
      <c r="D10" s="831"/>
      <c r="E10" s="628"/>
      <c r="F10" s="637" t="s">
        <v>1424</v>
      </c>
      <c r="G10" s="1"/>
    </row>
    <row r="11" spans="1:10" ht="45" customHeight="1">
      <c r="A11" s="52" t="s">
        <v>165</v>
      </c>
      <c r="B11" s="818"/>
      <c r="C11" s="818"/>
      <c r="D11" s="832"/>
      <c r="E11" s="629"/>
      <c r="F11" s="637"/>
      <c r="G11" s="1"/>
    </row>
    <row r="12" spans="1:10" ht="17.25" customHeight="1">
      <c r="A12" s="377"/>
      <c r="B12" s="653"/>
      <c r="C12" s="653"/>
      <c r="D12" s="653"/>
      <c r="E12" s="653"/>
      <c r="F12" s="653"/>
      <c r="G12" s="6"/>
      <c r="H12" s="6"/>
      <c r="I12" s="6"/>
      <c r="J12" s="6"/>
    </row>
    <row r="13" spans="1:10" ht="30" customHeight="1">
      <c r="A13" s="53" t="s">
        <v>279</v>
      </c>
      <c r="B13" s="821" t="s">
        <v>420</v>
      </c>
      <c r="C13" s="655" t="s">
        <v>1425</v>
      </c>
      <c r="D13" s="821" t="s">
        <v>420</v>
      </c>
      <c r="E13" s="1257" t="s">
        <v>1426</v>
      </c>
      <c r="F13" s="779"/>
      <c r="G13" s="1"/>
    </row>
    <row r="14" spans="1:10" ht="30" customHeight="1">
      <c r="A14" s="53" t="s">
        <v>286</v>
      </c>
      <c r="B14" s="822"/>
      <c r="C14" s="631"/>
      <c r="D14" s="822"/>
      <c r="E14" s="1388"/>
      <c r="F14" s="780"/>
      <c r="G14" s="1"/>
    </row>
    <row r="15" spans="1:10" s="12" customFormat="1" ht="18.75" customHeight="1">
      <c r="A15" s="56"/>
      <c r="B15" s="154"/>
      <c r="C15" s="154"/>
      <c r="D15" s="154"/>
      <c r="E15" s="154"/>
      <c r="G15" s="33"/>
    </row>
    <row r="16" spans="1:10" ht="19.5" customHeight="1">
      <c r="A16" s="1402" t="s">
        <v>1070</v>
      </c>
      <c r="B16" s="1402"/>
      <c r="C16" s="1402"/>
      <c r="D16" s="1402"/>
      <c r="E16" s="1402"/>
      <c r="F16" s="1403"/>
      <c r="G16" s="183"/>
    </row>
    <row r="17" spans="1:7" ht="47.25" customHeight="1">
      <c r="A17" s="1404" t="s">
        <v>1427</v>
      </c>
      <c r="B17" s="1393" t="s">
        <v>1428</v>
      </c>
      <c r="C17" s="806"/>
      <c r="D17" s="65" t="s">
        <v>1429</v>
      </c>
      <c r="E17" s="1394" t="s">
        <v>1430</v>
      </c>
      <c r="F17" s="1395"/>
      <c r="G17" s="194" t="s">
        <v>1431</v>
      </c>
    </row>
    <row r="18" spans="1:7" ht="48" customHeight="1">
      <c r="A18" s="1405"/>
      <c r="B18" s="1393" t="s">
        <v>1432</v>
      </c>
      <c r="C18" s="806"/>
      <c r="D18" s="65" t="s">
        <v>1433</v>
      </c>
      <c r="E18" s="1394" t="s">
        <v>1434</v>
      </c>
      <c r="F18" s="1395"/>
      <c r="G18" s="194" t="s">
        <v>1435</v>
      </c>
    </row>
    <row r="19" spans="1:7" ht="56.25" customHeight="1">
      <c r="A19" s="991" t="s">
        <v>1436</v>
      </c>
      <c r="B19" s="992"/>
      <c r="C19" s="992"/>
      <c r="D19" s="65" t="s">
        <v>1437</v>
      </c>
      <c r="E19" s="1394" t="s">
        <v>1438</v>
      </c>
      <c r="F19" s="1395"/>
      <c r="G19" s="194" t="s">
        <v>1439</v>
      </c>
    </row>
    <row r="20" spans="1:7" ht="39.75" customHeight="1">
      <c r="A20" s="1406" t="s">
        <v>1440</v>
      </c>
      <c r="B20" s="1407"/>
      <c r="C20" s="1407"/>
      <c r="D20" s="62" t="s">
        <v>1441</v>
      </c>
      <c r="E20" s="741" t="s">
        <v>1442</v>
      </c>
      <c r="F20" s="665"/>
      <c r="G20" s="194" t="s">
        <v>1443</v>
      </c>
    </row>
    <row r="21" spans="1:7" ht="46.5" customHeight="1">
      <c r="A21" s="1342" t="s">
        <v>1444</v>
      </c>
      <c r="B21" s="1343"/>
      <c r="C21" s="1392" t="s">
        <v>1445</v>
      </c>
      <c r="D21" s="1392"/>
      <c r="E21" s="1391" t="s">
        <v>1446</v>
      </c>
      <c r="F21" s="1391"/>
      <c r="G21" s="195"/>
    </row>
    <row r="22" spans="1:7" ht="35.25" customHeight="1">
      <c r="A22" s="1400" t="s">
        <v>1447</v>
      </c>
      <c r="B22" s="1396" t="s">
        <v>1448</v>
      </c>
      <c r="C22" s="1397"/>
      <c r="D22" s="192" t="s">
        <v>1449</v>
      </c>
      <c r="E22" s="1389" t="s">
        <v>1450</v>
      </c>
      <c r="F22" s="1390"/>
      <c r="G22" s="193"/>
    </row>
    <row r="23" spans="1:7" ht="35.25" customHeight="1">
      <c r="A23" s="1401"/>
      <c r="B23" s="1398" t="s">
        <v>1451</v>
      </c>
      <c r="C23" s="1399"/>
      <c r="D23" s="192" t="s">
        <v>1441</v>
      </c>
      <c r="E23" s="1389" t="s">
        <v>1452</v>
      </c>
      <c r="F23" s="1390"/>
      <c r="G23" s="182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  <row r="31" spans="1:7">
      <c r="G31" s="5"/>
    </row>
    <row r="32" spans="1:7">
      <c r="G32" s="5"/>
    </row>
    <row r="33" spans="7:7">
      <c r="G33" s="5"/>
    </row>
    <row r="34" spans="7:7">
      <c r="G34" s="5"/>
    </row>
    <row r="35" spans="7:7">
      <c r="G35" s="5"/>
    </row>
  </sheetData>
  <mergeCells count="44">
    <mergeCell ref="D6:D7"/>
    <mergeCell ref="F6:F7"/>
    <mergeCell ref="A1:G1"/>
    <mergeCell ref="C2:F2"/>
    <mergeCell ref="E3:F3"/>
    <mergeCell ref="A4:B4"/>
    <mergeCell ref="E4:F4"/>
    <mergeCell ref="E6:E7"/>
    <mergeCell ref="B6:B7"/>
    <mergeCell ref="C6:C7"/>
    <mergeCell ref="E17:F17"/>
    <mergeCell ref="B12:F12"/>
    <mergeCell ref="B13:B14"/>
    <mergeCell ref="E19:F19"/>
    <mergeCell ref="E20:F20"/>
    <mergeCell ref="C13:C14"/>
    <mergeCell ref="D13:D14"/>
    <mergeCell ref="A16:F16"/>
    <mergeCell ref="A17:A18"/>
    <mergeCell ref="A19:C19"/>
    <mergeCell ref="A20:C20"/>
    <mergeCell ref="B17:C17"/>
    <mergeCell ref="E22:F22"/>
    <mergeCell ref="E23:F23"/>
    <mergeCell ref="E21:F21"/>
    <mergeCell ref="C21:D21"/>
    <mergeCell ref="B18:C18"/>
    <mergeCell ref="E18:F18"/>
    <mergeCell ref="B22:C22"/>
    <mergeCell ref="B23:C23"/>
    <mergeCell ref="A21:B21"/>
    <mergeCell ref="A22:A23"/>
    <mergeCell ref="F10:F11"/>
    <mergeCell ref="B8:B9"/>
    <mergeCell ref="E8:E9"/>
    <mergeCell ref="C10:C11"/>
    <mergeCell ref="E13:E14"/>
    <mergeCell ref="F8:F9"/>
    <mergeCell ref="C8:C9"/>
    <mergeCell ref="D8:D9"/>
    <mergeCell ref="B10:B11"/>
    <mergeCell ref="D10:D11"/>
    <mergeCell ref="E10:E11"/>
    <mergeCell ref="F13:F14"/>
  </mergeCells>
  <conditionalFormatting sqref="F24">
    <cfRule type="cellIs" dxfId="1" priority="1" operator="greaterThan">
      <formula>$C$3</formula>
    </cfRule>
    <cfRule type="cellIs" dxfId="0" priority="2" operator="greaterThan">
      <formula>$C$3</formula>
    </cfRule>
  </conditionalFormatting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CDDC"/>
    <pageSetUpPr fitToPage="1"/>
  </sheetPr>
  <dimension ref="A1:J35"/>
  <sheetViews>
    <sheetView showGridLines="0" topLeftCell="A14" zoomScaleNormal="100" zoomScaleSheetLayoutView="100" workbookViewId="0">
      <selection activeCell="E19" sqref="E19:F19"/>
    </sheetView>
  </sheetViews>
  <sheetFormatPr baseColWidth="10" defaultColWidth="11.42578125" defaultRowHeight="12.75"/>
  <cols>
    <col min="1" max="1" width="11.140625" style="4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10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0" s="6" customFormat="1" ht="20.25" customHeight="1">
      <c r="A2" s="4"/>
      <c r="B2" s="4"/>
      <c r="C2" s="634" t="s">
        <v>1062</v>
      </c>
      <c r="D2" s="634"/>
      <c r="E2" s="634"/>
      <c r="F2" s="634"/>
      <c r="G2" s="5"/>
    </row>
    <row r="3" spans="1:10" s="6" customFormat="1" ht="15">
      <c r="A3" s="4"/>
      <c r="B3" s="4"/>
      <c r="C3" s="8" t="s">
        <v>128</v>
      </c>
      <c r="D3" s="9" t="s">
        <v>407</v>
      </c>
      <c r="E3" s="681" t="s">
        <v>130</v>
      </c>
      <c r="F3" s="681"/>
      <c r="G3" s="5"/>
    </row>
    <row r="4" spans="1:10" s="6" customFormat="1" ht="23.25" customHeight="1">
      <c r="A4" s="1093"/>
      <c r="B4" s="1093"/>
      <c r="C4" s="8" t="s">
        <v>1030</v>
      </c>
      <c r="D4" s="7">
        <v>301</v>
      </c>
      <c r="E4" s="650" t="s">
        <v>132</v>
      </c>
      <c r="F4" s="650"/>
      <c r="G4" s="5"/>
    </row>
    <row r="5" spans="1:10" s="3" customFormat="1" ht="27.95" customHeight="1">
      <c r="A5" s="74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</row>
    <row r="6" spans="1:10" ht="45" customHeight="1">
      <c r="A6" s="393" t="s">
        <v>146</v>
      </c>
      <c r="B6" s="817" t="s">
        <v>1453</v>
      </c>
      <c r="C6" s="628"/>
      <c r="D6" s="817" t="s">
        <v>1419</v>
      </c>
      <c r="E6" s="1412"/>
      <c r="F6" s="637"/>
      <c r="G6" s="1"/>
    </row>
    <row r="7" spans="1:10" ht="45" customHeight="1">
      <c r="A7" s="393" t="s">
        <v>151</v>
      </c>
      <c r="B7" s="818"/>
      <c r="C7" s="629"/>
      <c r="D7" s="818"/>
      <c r="E7" s="1413"/>
      <c r="F7" s="637"/>
      <c r="G7" s="1"/>
    </row>
    <row r="8" spans="1:10" ht="45" customHeight="1">
      <c r="A8" s="393" t="s">
        <v>153</v>
      </c>
      <c r="B8" s="637" t="s">
        <v>1421</v>
      </c>
      <c r="C8" s="684" t="s">
        <v>1422</v>
      </c>
      <c r="D8" s="684" t="s">
        <v>1422</v>
      </c>
      <c r="E8" s="637" t="s">
        <v>1421</v>
      </c>
      <c r="F8" s="637" t="s">
        <v>1423</v>
      </c>
      <c r="G8" s="1"/>
    </row>
    <row r="9" spans="1:10" ht="45" customHeight="1">
      <c r="A9" s="393" t="s">
        <v>161</v>
      </c>
      <c r="B9" s="684"/>
      <c r="C9" s="684"/>
      <c r="D9" s="684"/>
      <c r="E9" s="684"/>
      <c r="F9" s="637"/>
      <c r="G9" s="1"/>
    </row>
    <row r="10" spans="1:10" ht="45" customHeight="1">
      <c r="A10" s="393" t="s">
        <v>163</v>
      </c>
      <c r="B10" s="655"/>
      <c r="C10" s="817" t="s">
        <v>1419</v>
      </c>
      <c r="D10" s="1414"/>
      <c r="E10" s="817" t="s">
        <v>1453</v>
      </c>
      <c r="F10" s="637" t="s">
        <v>1424</v>
      </c>
      <c r="G10" s="1"/>
    </row>
    <row r="11" spans="1:10" ht="45" customHeight="1">
      <c r="A11" s="393" t="s">
        <v>165</v>
      </c>
      <c r="B11" s="631"/>
      <c r="C11" s="818"/>
      <c r="D11" s="1415"/>
      <c r="E11" s="818"/>
      <c r="F11" s="637"/>
      <c r="G11" s="1"/>
    </row>
    <row r="12" spans="1:10" s="12" customFormat="1" ht="18.75" customHeight="1">
      <c r="A12" s="399"/>
      <c r="B12" s="653"/>
      <c r="C12" s="653"/>
      <c r="D12" s="653"/>
      <c r="E12" s="653"/>
      <c r="F12" s="653"/>
      <c r="G12" s="6"/>
    </row>
    <row r="13" spans="1:10" ht="30" customHeight="1">
      <c r="A13" s="53" t="s">
        <v>279</v>
      </c>
      <c r="B13" s="821" t="s">
        <v>420</v>
      </c>
      <c r="C13" s="655" t="s">
        <v>1425</v>
      </c>
      <c r="D13" s="821" t="s">
        <v>420</v>
      </c>
      <c r="E13" s="655" t="s">
        <v>1426</v>
      </c>
      <c r="F13" s="1408"/>
      <c r="G13" s="1"/>
    </row>
    <row r="14" spans="1:10" ht="30" customHeight="1">
      <c r="A14" s="53" t="s">
        <v>286</v>
      </c>
      <c r="B14" s="822"/>
      <c r="C14" s="631"/>
      <c r="D14" s="822"/>
      <c r="E14" s="631"/>
      <c r="F14" s="1409"/>
      <c r="G14" s="1"/>
    </row>
    <row r="15" spans="1:10" ht="15.75" customHeight="1">
      <c r="A15" s="56"/>
      <c r="B15" s="154"/>
      <c r="C15" s="154"/>
      <c r="D15" s="154"/>
      <c r="E15" s="154"/>
      <c r="F15" s="12"/>
      <c r="G15" s="33"/>
      <c r="H15" s="12"/>
      <c r="I15" s="12"/>
      <c r="J15" s="12"/>
    </row>
    <row r="16" spans="1:10" ht="22.5" customHeight="1">
      <c r="A16" s="1410" t="s">
        <v>1070</v>
      </c>
      <c r="B16" s="1410"/>
      <c r="C16" s="1410"/>
      <c r="D16" s="1410"/>
      <c r="E16" s="1410"/>
      <c r="F16" s="1411"/>
      <c r="G16" s="183"/>
    </row>
    <row r="17" spans="1:7" ht="42" customHeight="1">
      <c r="A17" s="1404" t="s">
        <v>1427</v>
      </c>
      <c r="B17" s="823" t="s">
        <v>1454</v>
      </c>
      <c r="C17" s="806"/>
      <c r="D17" s="65" t="s">
        <v>1429</v>
      </c>
      <c r="E17" s="1394" t="s">
        <v>1430</v>
      </c>
      <c r="F17" s="1395"/>
      <c r="G17" s="194" t="s">
        <v>1431</v>
      </c>
    </row>
    <row r="18" spans="1:7" ht="45" customHeight="1">
      <c r="A18" s="1405"/>
      <c r="B18" s="1393" t="s">
        <v>1432</v>
      </c>
      <c r="C18" s="806"/>
      <c r="D18" s="65" t="s">
        <v>1429</v>
      </c>
      <c r="E18" s="1394" t="s">
        <v>1434</v>
      </c>
      <c r="F18" s="1395"/>
      <c r="G18" s="194" t="s">
        <v>1435</v>
      </c>
    </row>
    <row r="19" spans="1:7" ht="52.5" customHeight="1">
      <c r="A19" s="991" t="s">
        <v>1436</v>
      </c>
      <c r="B19" s="992"/>
      <c r="C19" s="992"/>
      <c r="D19" s="65" t="s">
        <v>1437</v>
      </c>
      <c r="E19" s="1394" t="s">
        <v>1438</v>
      </c>
      <c r="F19" s="1395"/>
      <c r="G19" s="194" t="s">
        <v>1439</v>
      </c>
    </row>
    <row r="20" spans="1:7" ht="35.25" customHeight="1">
      <c r="A20" s="1406" t="s">
        <v>1440</v>
      </c>
      <c r="B20" s="1407"/>
      <c r="C20" s="1407"/>
      <c r="D20" s="62" t="s">
        <v>1455</v>
      </c>
      <c r="E20" s="741" t="s">
        <v>1456</v>
      </c>
      <c r="F20" s="665"/>
      <c r="G20" s="194" t="s">
        <v>1443</v>
      </c>
    </row>
    <row r="21" spans="1:7" ht="45.75" customHeight="1">
      <c r="A21" s="1342" t="s">
        <v>1444</v>
      </c>
      <c r="B21" s="1343"/>
      <c r="C21" s="1392" t="s">
        <v>1445</v>
      </c>
      <c r="D21" s="1392"/>
      <c r="E21" s="1391" t="s">
        <v>1446</v>
      </c>
      <c r="F21" s="1391"/>
      <c r="G21" s="195"/>
    </row>
    <row r="22" spans="1:7" ht="35.25" customHeight="1">
      <c r="A22" s="1400" t="s">
        <v>1457</v>
      </c>
      <c r="B22" s="1396" t="s">
        <v>1448</v>
      </c>
      <c r="C22" s="1397"/>
      <c r="D22" s="192" t="s">
        <v>1449</v>
      </c>
      <c r="E22" s="1389" t="s">
        <v>1450</v>
      </c>
      <c r="F22" s="1390"/>
      <c r="G22" s="193"/>
    </row>
    <row r="23" spans="1:7" ht="35.25" customHeight="1">
      <c r="A23" s="1401"/>
      <c r="B23" s="1398" t="s">
        <v>1451</v>
      </c>
      <c r="C23" s="1399"/>
      <c r="D23" s="192" t="s">
        <v>1441</v>
      </c>
      <c r="E23" s="1389" t="s">
        <v>1452</v>
      </c>
      <c r="F23" s="1390"/>
      <c r="G23" s="182"/>
    </row>
    <row r="24" spans="1:7" ht="35.25" customHeight="1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  <row r="31" spans="1:7">
      <c r="G31" s="5"/>
    </row>
    <row r="32" spans="1:7">
      <c r="G32" s="5"/>
    </row>
    <row r="33" spans="7:7">
      <c r="G33" s="5"/>
    </row>
    <row r="34" spans="7:7">
      <c r="G34" s="5"/>
    </row>
    <row r="35" spans="7:7">
      <c r="G35" s="5"/>
    </row>
  </sheetData>
  <mergeCells count="44">
    <mergeCell ref="B6:B7"/>
    <mergeCell ref="E10:E11"/>
    <mergeCell ref="B10:B11"/>
    <mergeCell ref="C6:C7"/>
    <mergeCell ref="E6:E7"/>
    <mergeCell ref="D10:D11"/>
    <mergeCell ref="B8:B9"/>
    <mergeCell ref="E8:E9"/>
    <mergeCell ref="F8:F9"/>
    <mergeCell ref="C8:C9"/>
    <mergeCell ref="D6:D7"/>
    <mergeCell ref="D8:D9"/>
    <mergeCell ref="F6:F7"/>
    <mergeCell ref="A1:G1"/>
    <mergeCell ref="C2:F2"/>
    <mergeCell ref="E3:F3"/>
    <mergeCell ref="A4:B4"/>
    <mergeCell ref="E4:F4"/>
    <mergeCell ref="E20:F20"/>
    <mergeCell ref="C21:D21"/>
    <mergeCell ref="E21:F21"/>
    <mergeCell ref="E22:F22"/>
    <mergeCell ref="E23:F23"/>
    <mergeCell ref="A20:C20"/>
    <mergeCell ref="A21:B21"/>
    <mergeCell ref="A22:A23"/>
    <mergeCell ref="B22:C22"/>
    <mergeCell ref="B23:C23"/>
    <mergeCell ref="A17:A18"/>
    <mergeCell ref="A19:C19"/>
    <mergeCell ref="F10:F11"/>
    <mergeCell ref="B12:F12"/>
    <mergeCell ref="B13:B14"/>
    <mergeCell ref="C13:C14"/>
    <mergeCell ref="D13:D14"/>
    <mergeCell ref="E13:E14"/>
    <mergeCell ref="C10:C11"/>
    <mergeCell ref="F13:F14"/>
    <mergeCell ref="A16:F16"/>
    <mergeCell ref="B17:C17"/>
    <mergeCell ref="E17:F17"/>
    <mergeCell ref="B18:C18"/>
    <mergeCell ref="E18:F18"/>
    <mergeCell ref="E19:F19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CDDC"/>
    <pageSetUpPr fitToPage="1"/>
  </sheetPr>
  <dimension ref="A1:I35"/>
  <sheetViews>
    <sheetView showGridLines="0" topLeftCell="A11" zoomScaleNormal="100" zoomScaleSheetLayoutView="100" workbookViewId="0">
      <selection activeCell="E19" sqref="E19:F19"/>
    </sheetView>
  </sheetViews>
  <sheetFormatPr baseColWidth="10" defaultColWidth="11.42578125" defaultRowHeight="12.75"/>
  <cols>
    <col min="1" max="1" width="11.140625" style="4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9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9" s="6" customFormat="1" ht="20.25" customHeight="1">
      <c r="A2" s="4"/>
      <c r="B2" s="4"/>
      <c r="C2" s="634" t="s">
        <v>1062</v>
      </c>
      <c r="D2" s="634"/>
      <c r="E2" s="634"/>
      <c r="F2" s="634"/>
      <c r="G2" s="5"/>
    </row>
    <row r="3" spans="1:9" s="6" customFormat="1" ht="15">
      <c r="A3" s="4"/>
      <c r="B3" s="4"/>
      <c r="C3" s="8" t="s">
        <v>128</v>
      </c>
      <c r="D3" s="9" t="s">
        <v>407</v>
      </c>
      <c r="E3" s="681" t="s">
        <v>130</v>
      </c>
      <c r="F3" s="681"/>
      <c r="G3" s="5"/>
    </row>
    <row r="4" spans="1:9" s="6" customFormat="1" ht="23.25" customHeight="1">
      <c r="A4" s="1093"/>
      <c r="B4" s="1093"/>
      <c r="C4" s="8" t="s">
        <v>1030</v>
      </c>
      <c r="D4" s="7">
        <v>302</v>
      </c>
      <c r="E4" s="1237" t="s">
        <v>132</v>
      </c>
      <c r="F4" s="1237"/>
      <c r="G4" s="5"/>
    </row>
    <row r="5" spans="1:9" s="3" customFormat="1" ht="27.95" customHeight="1">
      <c r="A5" s="327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9" ht="45" customHeight="1">
      <c r="A6" s="391" t="s">
        <v>146</v>
      </c>
      <c r="B6" s="628"/>
      <c r="C6" s="684"/>
      <c r="D6" s="817" t="s">
        <v>1419</v>
      </c>
      <c r="E6" s="817" t="s">
        <v>1458</v>
      </c>
      <c r="F6" s="637" t="s">
        <v>1459</v>
      </c>
      <c r="G6" s="1"/>
    </row>
    <row r="7" spans="1:9" ht="45" customHeight="1">
      <c r="A7" s="186" t="s">
        <v>151</v>
      </c>
      <c r="B7" s="629"/>
      <c r="C7" s="684"/>
      <c r="D7" s="818"/>
      <c r="E7" s="818"/>
      <c r="F7" s="637"/>
      <c r="G7" s="1"/>
    </row>
    <row r="8" spans="1:9" ht="45" customHeight="1">
      <c r="A8" s="352" t="s">
        <v>153</v>
      </c>
      <c r="B8" s="637" t="s">
        <v>1421</v>
      </c>
      <c r="C8" s="684" t="s">
        <v>1422</v>
      </c>
      <c r="D8" s="684" t="s">
        <v>1422</v>
      </c>
      <c r="E8" s="637" t="s">
        <v>1421</v>
      </c>
      <c r="F8" s="817" t="s">
        <v>1458</v>
      </c>
      <c r="G8" s="1"/>
    </row>
    <row r="9" spans="1:9" ht="45" customHeight="1">
      <c r="A9" s="52" t="s">
        <v>161</v>
      </c>
      <c r="B9" s="684"/>
      <c r="C9" s="684"/>
      <c r="D9" s="684"/>
      <c r="E9" s="684"/>
      <c r="F9" s="818"/>
      <c r="G9" s="1"/>
    </row>
    <row r="10" spans="1:9" ht="45" customHeight="1">
      <c r="A10" s="52" t="s">
        <v>163</v>
      </c>
      <c r="B10" s="637" t="s">
        <v>1460</v>
      </c>
      <c r="C10" s="817" t="s">
        <v>1419</v>
      </c>
      <c r="D10" s="1251"/>
      <c r="E10" s="628"/>
      <c r="F10" s="628"/>
      <c r="G10" s="1"/>
    </row>
    <row r="11" spans="1:9" ht="45" customHeight="1">
      <c r="A11" s="52" t="s">
        <v>165</v>
      </c>
      <c r="B11" s="637"/>
      <c r="C11" s="818"/>
      <c r="D11" s="1252"/>
      <c r="E11" s="629"/>
      <c r="F11" s="629"/>
      <c r="G11" s="1"/>
    </row>
    <row r="12" spans="1:9" s="12" customFormat="1" ht="18.75" customHeight="1">
      <c r="A12" s="377"/>
      <c r="B12" s="653"/>
      <c r="C12" s="653"/>
      <c r="D12" s="653"/>
      <c r="E12" s="653"/>
      <c r="F12" s="653"/>
      <c r="G12" s="6"/>
    </row>
    <row r="13" spans="1:9" ht="30" customHeight="1">
      <c r="A13" s="53" t="s">
        <v>279</v>
      </c>
      <c r="B13" s="821" t="s">
        <v>420</v>
      </c>
      <c r="C13" s="762"/>
      <c r="D13" s="821" t="s">
        <v>420</v>
      </c>
      <c r="E13" s="628"/>
      <c r="F13" s="628"/>
      <c r="G13" s="1"/>
    </row>
    <row r="14" spans="1:9" ht="30" customHeight="1">
      <c r="A14" s="53" t="s">
        <v>286</v>
      </c>
      <c r="B14" s="822"/>
      <c r="C14" s="762"/>
      <c r="D14" s="822"/>
      <c r="E14" s="629"/>
      <c r="F14" s="629"/>
      <c r="G14" s="1"/>
    </row>
    <row r="15" spans="1:9" ht="18.75" customHeight="1">
      <c r="A15" s="56"/>
      <c r="B15" s="154"/>
      <c r="C15" s="154"/>
      <c r="D15" s="154"/>
      <c r="E15" s="154"/>
      <c r="F15" s="12"/>
      <c r="G15" s="33"/>
      <c r="H15" s="12"/>
      <c r="I15" s="12"/>
    </row>
    <row r="16" spans="1:9" ht="21" customHeight="1">
      <c r="A16" s="1417" t="s">
        <v>1070</v>
      </c>
      <c r="B16" s="1418"/>
      <c r="C16" s="1418"/>
      <c r="D16" s="1418"/>
      <c r="E16" s="1418"/>
      <c r="F16" s="1419"/>
      <c r="G16" s="445"/>
    </row>
    <row r="17" spans="1:7" ht="35.25" customHeight="1">
      <c r="A17" s="1404" t="s">
        <v>1427</v>
      </c>
      <c r="B17" s="991" t="s">
        <v>1461</v>
      </c>
      <c r="C17" s="1407"/>
      <c r="D17" s="65" t="s">
        <v>1462</v>
      </c>
      <c r="E17" s="1226" t="s">
        <v>1463</v>
      </c>
      <c r="F17" s="1416"/>
      <c r="G17" s="194" t="s">
        <v>1431</v>
      </c>
    </row>
    <row r="18" spans="1:7" ht="35.25" customHeight="1">
      <c r="A18" s="1405"/>
      <c r="B18" s="823" t="s">
        <v>1464</v>
      </c>
      <c r="C18" s="1407"/>
      <c r="D18" s="65" t="s">
        <v>1465</v>
      </c>
      <c r="E18" s="1226" t="s">
        <v>1466</v>
      </c>
      <c r="F18" s="1416"/>
      <c r="G18" s="194" t="s">
        <v>1435</v>
      </c>
    </row>
    <row r="19" spans="1:7" ht="51" customHeight="1">
      <c r="A19" s="991" t="s">
        <v>1436</v>
      </c>
      <c r="B19" s="992"/>
      <c r="C19" s="992"/>
      <c r="D19" s="65" t="s">
        <v>1437</v>
      </c>
      <c r="E19" s="1394" t="s">
        <v>1438</v>
      </c>
      <c r="F19" s="1395"/>
      <c r="G19" s="173" t="s">
        <v>1439</v>
      </c>
    </row>
    <row r="20" spans="1:7" ht="35.25" customHeight="1">
      <c r="A20" s="1406" t="s">
        <v>1440</v>
      </c>
      <c r="B20" s="1407"/>
      <c r="C20" s="1407"/>
      <c r="D20" s="62" t="s">
        <v>1449</v>
      </c>
      <c r="E20" s="741" t="s">
        <v>1467</v>
      </c>
      <c r="F20" s="665"/>
      <c r="G20" s="173" t="s">
        <v>1443</v>
      </c>
    </row>
    <row r="21" spans="1:7" ht="48" customHeight="1">
      <c r="A21" s="1342" t="s">
        <v>1444</v>
      </c>
      <c r="B21" s="1343"/>
      <c r="C21" s="1392" t="s">
        <v>1445</v>
      </c>
      <c r="D21" s="1392"/>
      <c r="E21" s="1391" t="s">
        <v>1446</v>
      </c>
      <c r="F21" s="1391"/>
      <c r="G21" s="495"/>
    </row>
    <row r="22" spans="1:7" ht="35.25" customHeight="1">
      <c r="A22" s="1420" t="s">
        <v>1468</v>
      </c>
      <c r="B22" s="1396" t="s">
        <v>1448</v>
      </c>
      <c r="C22" s="1397"/>
      <c r="D22" s="192" t="s">
        <v>1449</v>
      </c>
      <c r="E22" s="1389" t="s">
        <v>1450</v>
      </c>
      <c r="F22" s="1390"/>
      <c r="G22" s="193"/>
    </row>
    <row r="23" spans="1:7" ht="35.25" customHeight="1">
      <c r="A23" s="1421"/>
      <c r="B23" s="1396" t="s">
        <v>1451</v>
      </c>
      <c r="C23" s="1397"/>
      <c r="D23" s="192" t="s">
        <v>1441</v>
      </c>
      <c r="E23" s="1389" t="s">
        <v>1452</v>
      </c>
      <c r="F23" s="1390"/>
      <c r="G23" s="182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  <row r="31" spans="1:7">
      <c r="G31" s="5"/>
    </row>
    <row r="32" spans="1:7">
      <c r="G32" s="5"/>
    </row>
    <row r="33" spans="7:7">
      <c r="G33" s="5"/>
    </row>
    <row r="34" spans="7:7">
      <c r="G34" s="5"/>
    </row>
    <row r="35" spans="7:7">
      <c r="G35" s="5"/>
    </row>
  </sheetData>
  <mergeCells count="44">
    <mergeCell ref="A16:F16"/>
    <mergeCell ref="A19:C19"/>
    <mergeCell ref="A20:C20"/>
    <mergeCell ref="A21:B21"/>
    <mergeCell ref="B22:C22"/>
    <mergeCell ref="A17:A18"/>
    <mergeCell ref="B17:C17"/>
    <mergeCell ref="A22:A23"/>
    <mergeCell ref="C21:D21"/>
    <mergeCell ref="B23:C23"/>
    <mergeCell ref="E22:F22"/>
    <mergeCell ref="E23:F23"/>
    <mergeCell ref="E18:F18"/>
    <mergeCell ref="E19:F19"/>
    <mergeCell ref="E20:F20"/>
    <mergeCell ref="E8:E9"/>
    <mergeCell ref="D6:D7"/>
    <mergeCell ref="C6:C7"/>
    <mergeCell ref="F13:F14"/>
    <mergeCell ref="E13:E14"/>
    <mergeCell ref="E6:E7"/>
    <mergeCell ref="F8:F9"/>
    <mergeCell ref="D10:D11"/>
    <mergeCell ref="B10:B11"/>
    <mergeCell ref="F6:F7"/>
    <mergeCell ref="E21:F21"/>
    <mergeCell ref="B12:F12"/>
    <mergeCell ref="B13:B14"/>
    <mergeCell ref="C13:C14"/>
    <mergeCell ref="D13:D14"/>
    <mergeCell ref="E17:F17"/>
    <mergeCell ref="B6:B7"/>
    <mergeCell ref="E10:E11"/>
    <mergeCell ref="F10:F11"/>
    <mergeCell ref="C10:C11"/>
    <mergeCell ref="B8:B9"/>
    <mergeCell ref="C8:C9"/>
    <mergeCell ref="D8:D9"/>
    <mergeCell ref="B18:C18"/>
    <mergeCell ref="A1:G1"/>
    <mergeCell ref="A4:B4"/>
    <mergeCell ref="E4:F4"/>
    <mergeCell ref="C2:F2"/>
    <mergeCell ref="E3:F3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9729-57C9-45D2-9121-55B9AE492031}">
  <sheetPr>
    <tabColor rgb="FF92CDDC"/>
    <pageSetUpPr fitToPage="1"/>
  </sheetPr>
  <dimension ref="A1:J23"/>
  <sheetViews>
    <sheetView showGridLines="0" topLeftCell="A14" zoomScaleNormal="100" zoomScaleSheetLayoutView="100" workbookViewId="0">
      <selection activeCell="E22" sqref="E22:F22"/>
    </sheetView>
  </sheetViews>
  <sheetFormatPr baseColWidth="10" defaultColWidth="11.42578125" defaultRowHeight="12.75"/>
  <cols>
    <col min="1" max="1" width="11.140625" style="4" customWidth="1"/>
    <col min="2" max="7" width="20.7109375" style="1" customWidth="1"/>
    <col min="8" max="8" width="9.140625" style="1"/>
    <col min="9" max="16384" width="11.42578125" style="1"/>
  </cols>
  <sheetData>
    <row r="1" spans="1:10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10" s="6" customFormat="1" ht="20.25" customHeight="1">
      <c r="A2" s="4"/>
      <c r="B2" s="4"/>
      <c r="C2" s="634" t="s">
        <v>1310</v>
      </c>
      <c r="D2" s="634"/>
      <c r="E2" s="634"/>
      <c r="F2" s="634"/>
    </row>
    <row r="3" spans="1:10" s="6" customFormat="1" ht="15">
      <c r="A3" s="4"/>
      <c r="B3" s="4"/>
      <c r="C3" s="8" t="s">
        <v>748</v>
      </c>
      <c r="D3" s="9" t="s">
        <v>1469</v>
      </c>
      <c r="E3" s="681" t="s">
        <v>840</v>
      </c>
      <c r="F3" s="681"/>
    </row>
    <row r="4" spans="1:10" s="6" customFormat="1" ht="15" customHeight="1">
      <c r="A4" s="4"/>
      <c r="B4" s="4"/>
      <c r="C4" s="8" t="s">
        <v>750</v>
      </c>
      <c r="D4" s="7" t="s">
        <v>1470</v>
      </c>
      <c r="E4" s="650" t="s">
        <v>752</v>
      </c>
      <c r="F4" s="650"/>
    </row>
    <row r="5" spans="1:10" s="3" customFormat="1" ht="23.25" customHeight="1">
      <c r="A5" s="23"/>
      <c r="B5" s="48" t="s">
        <v>141</v>
      </c>
      <c r="C5" s="48" t="s">
        <v>142</v>
      </c>
      <c r="D5" s="48" t="s">
        <v>143</v>
      </c>
      <c r="E5" s="48" t="s">
        <v>144</v>
      </c>
      <c r="F5" s="48" t="s">
        <v>145</v>
      </c>
    </row>
    <row r="6" spans="1:10" ht="45" customHeight="1">
      <c r="A6" s="52" t="s">
        <v>146</v>
      </c>
      <c r="B6" s="628"/>
      <c r="C6" s="1429" t="s">
        <v>1471</v>
      </c>
      <c r="D6" s="635" t="s">
        <v>1472</v>
      </c>
      <c r="E6" s="1429" t="s">
        <v>1473</v>
      </c>
      <c r="F6" s="655" t="s">
        <v>1474</v>
      </c>
    </row>
    <row r="7" spans="1:10" ht="45" customHeight="1">
      <c r="A7" s="52" t="s">
        <v>151</v>
      </c>
      <c r="B7" s="629"/>
      <c r="C7" s="1430"/>
      <c r="D7" s="635"/>
      <c r="E7" s="1430"/>
      <c r="F7" s="631"/>
    </row>
    <row r="8" spans="1:10" ht="45" customHeight="1">
      <c r="A8" s="52" t="s">
        <v>153</v>
      </c>
      <c r="B8" s="815" t="s">
        <v>1475</v>
      </c>
      <c r="C8" s="655" t="s">
        <v>1476</v>
      </c>
      <c r="D8" s="655" t="s">
        <v>1476</v>
      </c>
      <c r="E8" s="815" t="s">
        <v>1475</v>
      </c>
      <c r="F8" s="655" t="s">
        <v>1477</v>
      </c>
    </row>
    <row r="9" spans="1:10" ht="45" customHeight="1">
      <c r="A9" s="52" t="s">
        <v>161</v>
      </c>
      <c r="B9" s="816"/>
      <c r="C9" s="631"/>
      <c r="D9" s="631"/>
      <c r="E9" s="816"/>
      <c r="F9" s="631"/>
    </row>
    <row r="10" spans="1:10" ht="45" customHeight="1">
      <c r="A10" s="52" t="s">
        <v>163</v>
      </c>
      <c r="B10" s="635" t="s">
        <v>1472</v>
      </c>
      <c r="C10" s="1429" t="s">
        <v>1473</v>
      </c>
      <c r="D10" s="1251"/>
      <c r="E10" s="1429" t="s">
        <v>1471</v>
      </c>
      <c r="F10" s="628"/>
    </row>
    <row r="11" spans="1:10" ht="45" customHeight="1">
      <c r="A11" s="52" t="s">
        <v>165</v>
      </c>
      <c r="B11" s="635"/>
      <c r="C11" s="1430"/>
      <c r="D11" s="1252"/>
      <c r="E11" s="1430"/>
      <c r="F11" s="629"/>
    </row>
    <row r="12" spans="1:10" s="12" customFormat="1" ht="29.25" customHeight="1">
      <c r="A12" s="377"/>
      <c r="B12" s="653"/>
      <c r="C12" s="653"/>
      <c r="D12" s="653"/>
      <c r="E12" s="653"/>
      <c r="F12" s="653"/>
      <c r="G12" s="6"/>
      <c r="H12" s="6"/>
      <c r="I12" s="6"/>
    </row>
    <row r="13" spans="1:10" ht="30" customHeight="1">
      <c r="A13" s="53" t="s">
        <v>279</v>
      </c>
      <c r="B13" s="821" t="s">
        <v>420</v>
      </c>
      <c r="C13" s="762"/>
      <c r="D13" s="821" t="s">
        <v>420</v>
      </c>
      <c r="E13" s="628"/>
      <c r="F13" s="628"/>
    </row>
    <row r="14" spans="1:10" ht="30" customHeight="1">
      <c r="A14" s="53" t="s">
        <v>286</v>
      </c>
      <c r="B14" s="822"/>
      <c r="C14" s="762"/>
      <c r="D14" s="822"/>
      <c r="E14" s="629"/>
      <c r="F14" s="629"/>
    </row>
    <row r="15" spans="1:10" ht="18" customHeight="1">
      <c r="A15" s="191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25.5" customHeight="1">
      <c r="A16" s="1431" t="s">
        <v>1132</v>
      </c>
      <c r="B16" s="1432"/>
      <c r="C16" s="1432"/>
      <c r="D16" s="1432"/>
      <c r="E16" s="1432"/>
      <c r="F16" s="1433"/>
    </row>
    <row r="17" spans="1:7" ht="35.25" customHeight="1">
      <c r="A17" s="1426" t="s">
        <v>1478</v>
      </c>
      <c r="B17" s="1119" t="s">
        <v>1479</v>
      </c>
      <c r="C17" s="975"/>
      <c r="D17" s="146" t="s">
        <v>574</v>
      </c>
      <c r="E17" s="741" t="s">
        <v>1480</v>
      </c>
      <c r="F17" s="665"/>
      <c r="G17" s="199" t="s">
        <v>1481</v>
      </c>
    </row>
    <row r="18" spans="1:7" ht="35.25" customHeight="1">
      <c r="A18" s="1426"/>
      <c r="B18" s="823" t="s">
        <v>1482</v>
      </c>
      <c r="C18" s="992"/>
      <c r="D18" s="146" t="s">
        <v>574</v>
      </c>
      <c r="E18" s="1073" t="s">
        <v>1483</v>
      </c>
      <c r="F18" s="1074"/>
      <c r="G18" s="199" t="s">
        <v>1484</v>
      </c>
    </row>
    <row r="19" spans="1:7" ht="35.25" customHeight="1">
      <c r="A19" s="1427" t="s">
        <v>1485</v>
      </c>
      <c r="B19" s="1428"/>
      <c r="C19" s="1428"/>
      <c r="D19" s="146" t="s">
        <v>1413</v>
      </c>
      <c r="E19" s="1139" t="s">
        <v>1486</v>
      </c>
      <c r="F19" s="665"/>
      <c r="G19" s="199" t="s">
        <v>1487</v>
      </c>
    </row>
    <row r="20" spans="1:7" ht="35.25" customHeight="1">
      <c r="A20" s="823" t="s">
        <v>1488</v>
      </c>
      <c r="B20" s="806"/>
      <c r="C20" s="806"/>
      <c r="D20" s="146" t="s">
        <v>574</v>
      </c>
      <c r="E20" s="724" t="s">
        <v>1489</v>
      </c>
      <c r="F20" s="665"/>
      <c r="G20" s="199" t="s">
        <v>1490</v>
      </c>
    </row>
    <row r="21" spans="1:7" ht="35.25" customHeight="1">
      <c r="A21" s="1342" t="s">
        <v>1491</v>
      </c>
      <c r="B21" s="1343"/>
      <c r="C21" s="1424" t="s">
        <v>1492</v>
      </c>
      <c r="D21" s="1424"/>
      <c r="E21" s="1424" t="s">
        <v>1493</v>
      </c>
      <c r="F21" s="1425"/>
      <c r="G21" s="199" t="s">
        <v>1494</v>
      </c>
    </row>
    <row r="22" spans="1:7" ht="35.25" customHeight="1">
      <c r="A22" s="1422" t="s">
        <v>1495</v>
      </c>
      <c r="B22" s="1397" t="s">
        <v>1496</v>
      </c>
      <c r="C22" s="1397"/>
      <c r="D22" s="192" t="s">
        <v>574</v>
      </c>
      <c r="E22" s="1424" t="s">
        <v>677</v>
      </c>
      <c r="F22" s="1425"/>
    </row>
    <row r="23" spans="1:7" ht="35.25" customHeight="1">
      <c r="A23" s="1423"/>
      <c r="B23" s="1397" t="s">
        <v>1497</v>
      </c>
      <c r="C23" s="1397"/>
      <c r="D23" s="192" t="s">
        <v>1026</v>
      </c>
      <c r="E23" s="1424" t="s">
        <v>575</v>
      </c>
      <c r="F23" s="1425"/>
    </row>
  </sheetData>
  <mergeCells count="43">
    <mergeCell ref="B10:B11"/>
    <mergeCell ref="B17:C17"/>
    <mergeCell ref="C21:D21"/>
    <mergeCell ref="B12:F12"/>
    <mergeCell ref="B13:B14"/>
    <mergeCell ref="C13:C14"/>
    <mergeCell ref="D13:D14"/>
    <mergeCell ref="F13:F14"/>
    <mergeCell ref="E13:E14"/>
    <mergeCell ref="A16:F16"/>
    <mergeCell ref="F10:F11"/>
    <mergeCell ref="E10:E11"/>
    <mergeCell ref="C10:C11"/>
    <mergeCell ref="D10:D11"/>
    <mergeCell ref="E21:F21"/>
    <mergeCell ref="A1:G1"/>
    <mergeCell ref="C2:F2"/>
    <mergeCell ref="E3:F3"/>
    <mergeCell ref="E4:F4"/>
    <mergeCell ref="D6:D7"/>
    <mergeCell ref="B6:B7"/>
    <mergeCell ref="F8:F9"/>
    <mergeCell ref="F6:F7"/>
    <mergeCell ref="C6:C7"/>
    <mergeCell ref="E6:E7"/>
    <mergeCell ref="B8:B9"/>
    <mergeCell ref="E8:E9"/>
    <mergeCell ref="C8:C9"/>
    <mergeCell ref="D8:D9"/>
    <mergeCell ref="A22:A23"/>
    <mergeCell ref="E22:F22"/>
    <mergeCell ref="E23:F23"/>
    <mergeCell ref="A17:A18"/>
    <mergeCell ref="A19:C19"/>
    <mergeCell ref="E17:F17"/>
    <mergeCell ref="B18:C18"/>
    <mergeCell ref="E18:F18"/>
    <mergeCell ref="E19:F19"/>
    <mergeCell ref="E20:F20"/>
    <mergeCell ref="B23:C23"/>
    <mergeCell ref="A20:C20"/>
    <mergeCell ref="A21:B21"/>
    <mergeCell ref="B22:C22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CDDC"/>
    <pageSetUpPr fitToPage="1"/>
  </sheetPr>
  <dimension ref="A1:K23"/>
  <sheetViews>
    <sheetView showGridLines="0" topLeftCell="A14" zoomScaleNormal="100" zoomScaleSheetLayoutView="100" workbookViewId="0">
      <selection activeCell="E22" sqref="E22:F22"/>
    </sheetView>
  </sheetViews>
  <sheetFormatPr baseColWidth="10" defaultColWidth="11.42578125" defaultRowHeight="12.75"/>
  <cols>
    <col min="1" max="1" width="11.140625" style="4" customWidth="1"/>
    <col min="2" max="7" width="20.7109375" style="1" customWidth="1"/>
    <col min="8" max="8" width="9.140625" style="1"/>
    <col min="9" max="16384" width="11.42578125" style="1"/>
  </cols>
  <sheetData>
    <row r="1" spans="1:11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11" s="6" customFormat="1" ht="20.25" customHeight="1">
      <c r="A2" s="4"/>
      <c r="B2" s="4"/>
      <c r="C2" s="634" t="s">
        <v>1310</v>
      </c>
      <c r="D2" s="634"/>
      <c r="E2" s="634"/>
      <c r="F2" s="634"/>
    </row>
    <row r="3" spans="1:11" s="6" customFormat="1" ht="15">
      <c r="A3" s="4"/>
      <c r="B3" s="4"/>
      <c r="C3" s="8" t="s">
        <v>748</v>
      </c>
      <c r="D3" s="9" t="s">
        <v>1469</v>
      </c>
      <c r="E3" s="681" t="s">
        <v>840</v>
      </c>
      <c r="F3" s="681"/>
    </row>
    <row r="4" spans="1:11" s="6" customFormat="1" ht="15" customHeight="1">
      <c r="A4" s="4"/>
      <c r="B4" s="4"/>
      <c r="C4" s="8" t="s">
        <v>750</v>
      </c>
      <c r="D4" s="7">
        <v>312</v>
      </c>
      <c r="E4" s="650" t="s">
        <v>752</v>
      </c>
      <c r="F4" s="650"/>
    </row>
    <row r="5" spans="1:11" s="3" customFormat="1" ht="23.25" customHeight="1">
      <c r="A5" s="23"/>
      <c r="B5" s="48" t="s">
        <v>141</v>
      </c>
      <c r="C5" s="48" t="s">
        <v>142</v>
      </c>
      <c r="D5" s="48" t="s">
        <v>143</v>
      </c>
      <c r="E5" s="48" t="s">
        <v>144</v>
      </c>
      <c r="F5" s="48" t="s">
        <v>145</v>
      </c>
    </row>
    <row r="6" spans="1:11" ht="45" customHeight="1">
      <c r="A6" s="52" t="s">
        <v>146</v>
      </c>
      <c r="B6" s="628"/>
      <c r="C6" s="1435"/>
      <c r="D6" s="635" t="s">
        <v>1472</v>
      </c>
      <c r="E6" s="628"/>
      <c r="F6" s="655" t="s">
        <v>1498</v>
      </c>
    </row>
    <row r="7" spans="1:11" ht="45" customHeight="1">
      <c r="A7" s="52" t="s">
        <v>151</v>
      </c>
      <c r="B7" s="629"/>
      <c r="C7" s="629"/>
      <c r="D7" s="635"/>
      <c r="E7" s="629"/>
      <c r="F7" s="858"/>
    </row>
    <row r="8" spans="1:11" ht="45" customHeight="1">
      <c r="A8" s="52" t="s">
        <v>153</v>
      </c>
      <c r="B8" s="655" t="s">
        <v>1499</v>
      </c>
      <c r="C8" s="815" t="s">
        <v>1500</v>
      </c>
      <c r="D8" s="815" t="s">
        <v>1500</v>
      </c>
      <c r="E8" s="1429" t="s">
        <v>1501</v>
      </c>
      <c r="F8" s="1429" t="s">
        <v>1501</v>
      </c>
    </row>
    <row r="9" spans="1:11" ht="45" customHeight="1">
      <c r="A9" s="52" t="s">
        <v>161</v>
      </c>
      <c r="B9" s="858"/>
      <c r="C9" s="1320"/>
      <c r="D9" s="1320"/>
      <c r="E9" s="1434"/>
      <c r="F9" s="1434"/>
    </row>
    <row r="10" spans="1:11" ht="45" customHeight="1">
      <c r="A10" s="52" t="s">
        <v>163</v>
      </c>
      <c r="B10" s="635" t="s">
        <v>1472</v>
      </c>
      <c r="C10" s="637" t="s">
        <v>1502</v>
      </c>
      <c r="D10" s="1251"/>
      <c r="E10" s="637" t="s">
        <v>1502</v>
      </c>
      <c r="F10" s="628"/>
    </row>
    <row r="11" spans="1:11" ht="45" customHeight="1">
      <c r="A11" s="52" t="s">
        <v>165</v>
      </c>
      <c r="B11" s="635"/>
      <c r="C11" s="637"/>
      <c r="D11" s="1252"/>
      <c r="E11" s="637"/>
      <c r="F11" s="1435"/>
    </row>
    <row r="12" spans="1:11" s="12" customFormat="1" ht="29.25" customHeight="1">
      <c r="A12" s="459"/>
      <c r="B12" s="1436"/>
      <c r="C12" s="653"/>
      <c r="D12" s="653"/>
      <c r="E12" s="653"/>
      <c r="F12" s="1437"/>
      <c r="G12" s="6"/>
      <c r="H12" s="6"/>
      <c r="I12" s="6"/>
    </row>
    <row r="13" spans="1:11" ht="30" customHeight="1">
      <c r="A13" s="53" t="s">
        <v>279</v>
      </c>
      <c r="B13" s="821" t="s">
        <v>420</v>
      </c>
      <c r="C13" s="762"/>
      <c r="D13" s="821" t="s">
        <v>420</v>
      </c>
      <c r="E13" s="853"/>
      <c r="F13" s="1438"/>
    </row>
    <row r="14" spans="1:11" ht="30" customHeight="1">
      <c r="A14" s="53" t="s">
        <v>286</v>
      </c>
      <c r="B14" s="822"/>
      <c r="C14" s="762"/>
      <c r="D14" s="822"/>
      <c r="E14" s="1035"/>
      <c r="F14" s="1439"/>
    </row>
    <row r="15" spans="1:11" ht="17.25" customHeight="1">
      <c r="A15" s="191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24.75" customHeight="1">
      <c r="A16" s="1431" t="s">
        <v>1132</v>
      </c>
      <c r="B16" s="1432"/>
      <c r="C16" s="1432"/>
      <c r="D16" s="1432"/>
      <c r="E16" s="1432"/>
      <c r="F16" s="1433"/>
    </row>
    <row r="17" spans="1:7" ht="35.25" customHeight="1">
      <c r="A17" s="1426" t="s">
        <v>1478</v>
      </c>
      <c r="B17" s="1119" t="s">
        <v>1479</v>
      </c>
      <c r="C17" s="975"/>
      <c r="D17" s="146" t="s">
        <v>1026</v>
      </c>
      <c r="E17" s="741" t="s">
        <v>987</v>
      </c>
      <c r="F17" s="665"/>
      <c r="G17" s="199" t="s">
        <v>1503</v>
      </c>
    </row>
    <row r="18" spans="1:7" ht="35.25" customHeight="1">
      <c r="A18" s="1426"/>
      <c r="B18" s="823" t="s">
        <v>1504</v>
      </c>
      <c r="C18" s="992"/>
      <c r="D18" s="146" t="s">
        <v>1026</v>
      </c>
      <c r="E18" s="1073" t="s">
        <v>1483</v>
      </c>
      <c r="F18" s="1074"/>
      <c r="G18" s="199" t="s">
        <v>1484</v>
      </c>
    </row>
    <row r="19" spans="1:7" ht="35.25" customHeight="1">
      <c r="A19" s="1427" t="s">
        <v>1485</v>
      </c>
      <c r="B19" s="1428"/>
      <c r="C19" s="1428"/>
      <c r="D19" s="146" t="s">
        <v>1026</v>
      </c>
      <c r="E19" s="1280" t="s">
        <v>623</v>
      </c>
      <c r="F19" s="1440"/>
      <c r="G19" s="199" t="s">
        <v>1487</v>
      </c>
    </row>
    <row r="20" spans="1:7" ht="35.25" customHeight="1">
      <c r="A20" s="823" t="s">
        <v>1505</v>
      </c>
      <c r="B20" s="806"/>
      <c r="C20" s="806"/>
      <c r="D20" s="146" t="s">
        <v>1026</v>
      </c>
      <c r="E20" s="741" t="s">
        <v>488</v>
      </c>
      <c r="F20" s="665"/>
      <c r="G20" s="199" t="s">
        <v>1490</v>
      </c>
    </row>
    <row r="21" spans="1:7" ht="35.25" customHeight="1">
      <c r="A21" s="1342" t="s">
        <v>1491</v>
      </c>
      <c r="B21" s="1343"/>
      <c r="C21" s="1424" t="s">
        <v>1026</v>
      </c>
      <c r="D21" s="1424"/>
      <c r="E21" s="1424" t="s">
        <v>1506</v>
      </c>
      <c r="F21" s="1425"/>
      <c r="G21" s="199" t="s">
        <v>1494</v>
      </c>
    </row>
    <row r="22" spans="1:7" ht="35.25" customHeight="1">
      <c r="A22" s="1422" t="s">
        <v>1507</v>
      </c>
      <c r="B22" s="1397" t="s">
        <v>1496</v>
      </c>
      <c r="C22" s="1397"/>
      <c r="D22" s="192" t="s">
        <v>574</v>
      </c>
      <c r="E22" s="1424" t="s">
        <v>677</v>
      </c>
      <c r="F22" s="1425"/>
    </row>
    <row r="23" spans="1:7" ht="35.25" customHeight="1">
      <c r="A23" s="1423"/>
      <c r="B23" s="1397" t="s">
        <v>1497</v>
      </c>
      <c r="C23" s="1397"/>
      <c r="D23" s="192" t="s">
        <v>1026</v>
      </c>
      <c r="E23" s="1424" t="s">
        <v>575</v>
      </c>
      <c r="F23" s="1425"/>
    </row>
  </sheetData>
  <mergeCells count="43">
    <mergeCell ref="E17:F17"/>
    <mergeCell ref="E18:F18"/>
    <mergeCell ref="E19:F19"/>
    <mergeCell ref="E20:F20"/>
    <mergeCell ref="B18:C18"/>
    <mergeCell ref="A19:C19"/>
    <mergeCell ref="A20:C20"/>
    <mergeCell ref="A17:A18"/>
    <mergeCell ref="B17:C17"/>
    <mergeCell ref="E21:F21"/>
    <mergeCell ref="A22:A23"/>
    <mergeCell ref="E22:F22"/>
    <mergeCell ref="E23:F23"/>
    <mergeCell ref="C21:D21"/>
    <mergeCell ref="A21:B21"/>
    <mergeCell ref="B22:C22"/>
    <mergeCell ref="B23:C23"/>
    <mergeCell ref="E10:E11"/>
    <mergeCell ref="B12:F12"/>
    <mergeCell ref="B13:B14"/>
    <mergeCell ref="C13:C14"/>
    <mergeCell ref="D13:D14"/>
    <mergeCell ref="F10:F11"/>
    <mergeCell ref="D10:D11"/>
    <mergeCell ref="E13:E14"/>
    <mergeCell ref="F13:F14"/>
    <mergeCell ref="B10:B11"/>
    <mergeCell ref="D8:D9"/>
    <mergeCell ref="A16:F16"/>
    <mergeCell ref="F8:F9"/>
    <mergeCell ref="A1:G1"/>
    <mergeCell ref="C2:F2"/>
    <mergeCell ref="E4:F4"/>
    <mergeCell ref="E3:F3"/>
    <mergeCell ref="C6:C7"/>
    <mergeCell ref="E6:E7"/>
    <mergeCell ref="B6:B7"/>
    <mergeCell ref="D6:D7"/>
    <mergeCell ref="F6:F7"/>
    <mergeCell ref="C8:C9"/>
    <mergeCell ref="B8:B9"/>
    <mergeCell ref="E8:E9"/>
    <mergeCell ref="C10:C11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3" tint="0.39997558519241921"/>
    <pageSetUpPr fitToPage="1"/>
  </sheetPr>
  <dimension ref="A1:G23"/>
  <sheetViews>
    <sheetView showGridLines="0" topLeftCell="A10" zoomScaleNormal="100" zoomScaleSheetLayoutView="100" workbookViewId="0">
      <selection activeCell="E19" sqref="E19:F19"/>
    </sheetView>
  </sheetViews>
  <sheetFormatPr baseColWidth="10" defaultColWidth="11.42578125" defaultRowHeight="12.75"/>
  <cols>
    <col min="1" max="1" width="11.140625" style="4" customWidth="1"/>
    <col min="2" max="2" width="20.7109375" style="1" customWidth="1"/>
    <col min="3" max="3" width="22.140625" style="1" customWidth="1"/>
    <col min="4" max="7" width="20.7109375" style="1" customWidth="1"/>
    <col min="8" max="16384" width="11.42578125" style="1"/>
  </cols>
  <sheetData>
    <row r="1" spans="1:7" ht="19.5" customHeight="1">
      <c r="A1" s="1012" t="s">
        <v>1028</v>
      </c>
      <c r="B1" s="1012"/>
      <c r="C1" s="1012"/>
      <c r="D1" s="1012"/>
      <c r="E1" s="1012"/>
      <c r="F1" s="1012"/>
    </row>
    <row r="2" spans="1:7" s="6" customFormat="1" ht="15" customHeight="1">
      <c r="A2" s="4"/>
      <c r="B2" s="4"/>
      <c r="C2" s="1298" t="s">
        <v>1184</v>
      </c>
      <c r="D2" s="1298"/>
      <c r="E2" s="1298"/>
      <c r="F2" s="1298"/>
    </row>
    <row r="3" spans="1:7" s="6" customFormat="1" ht="15">
      <c r="A3" s="4"/>
      <c r="B3" s="4"/>
      <c r="C3" s="8" t="s">
        <v>128</v>
      </c>
      <c r="D3" s="9" t="s">
        <v>407</v>
      </c>
      <c r="E3" s="681" t="s">
        <v>130</v>
      </c>
      <c r="F3" s="681"/>
    </row>
    <row r="4" spans="1:7" s="6" customFormat="1" ht="23.25" customHeight="1">
      <c r="A4" s="1093"/>
      <c r="B4" s="1093"/>
      <c r="C4" s="8" t="s">
        <v>1030</v>
      </c>
      <c r="D4" s="7">
        <v>303</v>
      </c>
      <c r="E4" s="650" t="s">
        <v>132</v>
      </c>
      <c r="F4" s="1237"/>
    </row>
    <row r="5" spans="1:7" s="3" customFormat="1" ht="27.95" customHeight="1">
      <c r="A5" s="23"/>
      <c r="B5" s="48" t="s">
        <v>136</v>
      </c>
      <c r="C5" s="48" t="s">
        <v>137</v>
      </c>
      <c r="D5" s="148" t="s">
        <v>138</v>
      </c>
      <c r="E5" s="75" t="s">
        <v>139</v>
      </c>
      <c r="F5" s="403" t="s">
        <v>140</v>
      </c>
    </row>
    <row r="6" spans="1:7" ht="39.75" customHeight="1">
      <c r="A6" s="52" t="s">
        <v>146</v>
      </c>
      <c r="B6" s="1445"/>
      <c r="C6" s="655" t="s">
        <v>1508</v>
      </c>
      <c r="D6" s="817" t="s">
        <v>1509</v>
      </c>
      <c r="E6" s="1435"/>
      <c r="F6" s="817" t="s">
        <v>1510</v>
      </c>
    </row>
    <row r="7" spans="1:7" ht="39.75" customHeight="1">
      <c r="A7" s="52" t="s">
        <v>151</v>
      </c>
      <c r="B7" s="1446"/>
      <c r="C7" s="631"/>
      <c r="D7" s="818"/>
      <c r="E7" s="629"/>
      <c r="F7" s="818"/>
    </row>
    <row r="8" spans="1:7" ht="39.75" customHeight="1">
      <c r="A8" s="52" t="s">
        <v>153</v>
      </c>
      <c r="B8" s="817" t="s">
        <v>1509</v>
      </c>
      <c r="C8" s="655" t="s">
        <v>1511</v>
      </c>
      <c r="D8" s="817" t="s">
        <v>1510</v>
      </c>
      <c r="E8" s="817" t="s">
        <v>1512</v>
      </c>
      <c r="F8" s="817" t="s">
        <v>1513</v>
      </c>
    </row>
    <row r="9" spans="1:7" ht="39.75" customHeight="1">
      <c r="A9" s="52" t="s">
        <v>161</v>
      </c>
      <c r="B9" s="818"/>
      <c r="C9" s="631"/>
      <c r="D9" s="818"/>
      <c r="E9" s="818"/>
      <c r="F9" s="818"/>
    </row>
    <row r="10" spans="1:7" ht="39.75" customHeight="1">
      <c r="A10" s="52" t="s">
        <v>163</v>
      </c>
      <c r="B10" s="817" t="s">
        <v>1512</v>
      </c>
      <c r="C10" s="628"/>
      <c r="D10" s="1251"/>
      <c r="E10" s="817" t="s">
        <v>1513</v>
      </c>
      <c r="F10" s="655"/>
    </row>
    <row r="11" spans="1:7" ht="39.75" customHeight="1">
      <c r="A11" s="52" t="s">
        <v>165</v>
      </c>
      <c r="B11" s="818"/>
      <c r="C11" s="1435"/>
      <c r="D11" s="1252"/>
      <c r="E11" s="818"/>
      <c r="F11" s="631"/>
    </row>
    <row r="12" spans="1:7" s="12" customFormat="1" ht="18.75" customHeight="1">
      <c r="A12" s="377"/>
      <c r="B12" s="653"/>
      <c r="C12" s="653"/>
      <c r="D12" s="653"/>
      <c r="E12" s="653"/>
      <c r="F12" s="653"/>
      <c r="G12" s="6"/>
    </row>
    <row r="13" spans="1:7" ht="20.25" customHeight="1">
      <c r="A13" s="53" t="s">
        <v>279</v>
      </c>
      <c r="B13" s="821" t="s">
        <v>420</v>
      </c>
      <c r="C13" s="1101"/>
      <c r="D13" s="821" t="s">
        <v>420</v>
      </c>
      <c r="E13" s="853"/>
      <c r="F13" s="779"/>
    </row>
    <row r="14" spans="1:7" ht="20.25" customHeight="1">
      <c r="A14" s="53" t="s">
        <v>286</v>
      </c>
      <c r="B14" s="822"/>
      <c r="C14" s="1102"/>
      <c r="D14" s="822"/>
      <c r="E14" s="854"/>
      <c r="F14" s="780"/>
    </row>
    <row r="15" spans="1:7" ht="21.75" customHeight="1"/>
    <row r="16" spans="1:7" ht="48" customHeight="1">
      <c r="A16" s="1293" t="s">
        <v>1184</v>
      </c>
      <c r="B16" s="1294"/>
      <c r="C16" s="1294"/>
      <c r="D16" s="1294"/>
      <c r="E16" s="1294"/>
      <c r="F16" s="1295"/>
    </row>
    <row r="17" spans="1:7" ht="35.25" customHeight="1">
      <c r="A17" s="1426" t="s">
        <v>1427</v>
      </c>
      <c r="B17" s="1443" t="s">
        <v>1514</v>
      </c>
      <c r="C17" s="1444"/>
      <c r="D17" s="65" t="s">
        <v>1515</v>
      </c>
      <c r="E17" s="1447" t="s">
        <v>1516</v>
      </c>
      <c r="F17" s="1448"/>
      <c r="G17" s="173" t="s">
        <v>1431</v>
      </c>
    </row>
    <row r="18" spans="1:7" ht="35.25" customHeight="1">
      <c r="A18" s="1426"/>
      <c r="B18" s="1443" t="s">
        <v>1517</v>
      </c>
      <c r="C18" s="1444"/>
      <c r="D18" s="65" t="s">
        <v>1515</v>
      </c>
      <c r="E18" s="1447" t="s">
        <v>1518</v>
      </c>
      <c r="F18" s="1448"/>
      <c r="G18" s="173" t="s">
        <v>1435</v>
      </c>
    </row>
    <row r="19" spans="1:7" ht="35.25" customHeight="1">
      <c r="A19" s="991" t="s">
        <v>1519</v>
      </c>
      <c r="B19" s="992"/>
      <c r="C19" s="992"/>
      <c r="D19" s="65" t="s">
        <v>1520</v>
      </c>
      <c r="E19" s="1449" t="s">
        <v>1521</v>
      </c>
      <c r="F19" s="1450"/>
    </row>
    <row r="20" spans="1:7" ht="35.25" customHeight="1">
      <c r="A20" s="1406" t="s">
        <v>1522</v>
      </c>
      <c r="B20" s="1407"/>
      <c r="C20" s="1407"/>
      <c r="D20" s="62" t="s">
        <v>1523</v>
      </c>
      <c r="E20" s="724" t="s">
        <v>1524</v>
      </c>
      <c r="F20" s="665"/>
      <c r="G20" s="173" t="s">
        <v>1525</v>
      </c>
    </row>
    <row r="21" spans="1:7" ht="35.25" customHeight="1">
      <c r="A21" s="931" t="s">
        <v>1526</v>
      </c>
      <c r="B21" s="932"/>
      <c r="C21" s="932"/>
      <c r="D21" s="494" t="s">
        <v>1523</v>
      </c>
      <c r="E21" s="1441" t="s">
        <v>1527</v>
      </c>
      <c r="F21" s="1442"/>
      <c r="G21" s="173"/>
    </row>
    <row r="22" spans="1:7" ht="35.25" customHeight="1">
      <c r="A22" s="931" t="s">
        <v>1528</v>
      </c>
      <c r="B22" s="932"/>
      <c r="C22" s="932"/>
      <c r="D22" s="196" t="s">
        <v>1523</v>
      </c>
      <c r="E22" s="1441" t="s">
        <v>1529</v>
      </c>
      <c r="F22" s="1442"/>
    </row>
    <row r="23" spans="1:7" ht="35.25" customHeight="1"/>
  </sheetData>
  <mergeCells count="40">
    <mergeCell ref="A16:F16"/>
    <mergeCell ref="A19:C19"/>
    <mergeCell ref="A20:C20"/>
    <mergeCell ref="A17:A18"/>
    <mergeCell ref="B12:F12"/>
    <mergeCell ref="B13:B14"/>
    <mergeCell ref="D13:D14"/>
    <mergeCell ref="E17:F17"/>
    <mergeCell ref="E18:F18"/>
    <mergeCell ref="E19:F19"/>
    <mergeCell ref="C13:C14"/>
    <mergeCell ref="B6:B7"/>
    <mergeCell ref="B8:B9"/>
    <mergeCell ref="D6:D7"/>
    <mergeCell ref="B10:B11"/>
    <mergeCell ref="C8:C9"/>
    <mergeCell ref="C6:C7"/>
    <mergeCell ref="C10:C11"/>
    <mergeCell ref="F6:F7"/>
    <mergeCell ref="F10:F11"/>
    <mergeCell ref="E6:E7"/>
    <mergeCell ref="D10:D11"/>
    <mergeCell ref="F13:F14"/>
    <mergeCell ref="E13:E14"/>
    <mergeCell ref="D8:D9"/>
    <mergeCell ref="F8:F9"/>
    <mergeCell ref="E10:E11"/>
    <mergeCell ref="E8:E9"/>
    <mergeCell ref="A1:F1"/>
    <mergeCell ref="A4:B4"/>
    <mergeCell ref="E4:F4"/>
    <mergeCell ref="C2:F2"/>
    <mergeCell ref="E3:F3"/>
    <mergeCell ref="E22:F22"/>
    <mergeCell ref="E21:F21"/>
    <mergeCell ref="E20:F20"/>
    <mergeCell ref="B18:C18"/>
    <mergeCell ref="B17:C17"/>
    <mergeCell ref="A21:C21"/>
    <mergeCell ref="A22:C22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3" tint="0.39997558519241921"/>
    <pageSetUpPr fitToPage="1"/>
  </sheetPr>
  <dimension ref="A1:J33"/>
  <sheetViews>
    <sheetView showGridLines="0" topLeftCell="A10" zoomScaleNormal="100" zoomScaleSheetLayoutView="100" workbookViewId="0">
      <selection activeCell="G21" sqref="G21"/>
    </sheetView>
  </sheetViews>
  <sheetFormatPr baseColWidth="10" defaultColWidth="11.42578125" defaultRowHeight="12.75"/>
  <cols>
    <col min="1" max="1" width="11.140625" style="4" customWidth="1"/>
    <col min="2" max="2" width="20.85546875" style="1" customWidth="1"/>
    <col min="3" max="3" width="22.140625" style="1" customWidth="1"/>
    <col min="4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10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0" s="6" customFormat="1" ht="15" customHeight="1">
      <c r="A2" s="4"/>
      <c r="B2" s="4"/>
      <c r="C2" s="1298" t="s">
        <v>1184</v>
      </c>
      <c r="D2" s="1298"/>
      <c r="E2" s="1298"/>
      <c r="F2" s="1298"/>
      <c r="G2" s="5"/>
    </row>
    <row r="3" spans="1:10" s="6" customFormat="1" ht="15">
      <c r="A3" s="4"/>
      <c r="B3" s="4"/>
      <c r="C3" s="8" t="s">
        <v>128</v>
      </c>
      <c r="D3" s="9" t="s">
        <v>407</v>
      </c>
      <c r="E3" s="681" t="s">
        <v>130</v>
      </c>
      <c r="F3" s="681"/>
      <c r="G3" s="5"/>
    </row>
    <row r="4" spans="1:10" s="6" customFormat="1" ht="23.25" customHeight="1">
      <c r="A4" s="1093"/>
      <c r="B4" s="1093"/>
      <c r="C4" s="8" t="s">
        <v>1030</v>
      </c>
      <c r="D4" s="7" t="s">
        <v>1530</v>
      </c>
      <c r="E4" s="1237" t="s">
        <v>132</v>
      </c>
      <c r="F4" s="1237"/>
      <c r="G4" s="5"/>
    </row>
    <row r="5" spans="1:10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10" ht="39.75" customHeight="1">
      <c r="A6" s="52" t="s">
        <v>146</v>
      </c>
      <c r="B6" s="1445"/>
      <c r="C6" s="655" t="s">
        <v>1508</v>
      </c>
      <c r="D6" s="817" t="s">
        <v>1531</v>
      </c>
      <c r="E6" s="684"/>
      <c r="F6" s="655"/>
      <c r="G6" s="1"/>
    </row>
    <row r="7" spans="1:10" ht="39.75" customHeight="1">
      <c r="A7" s="52" t="s">
        <v>151</v>
      </c>
      <c r="B7" s="1446"/>
      <c r="C7" s="631"/>
      <c r="D7" s="818"/>
      <c r="E7" s="684"/>
      <c r="F7" s="631"/>
      <c r="G7" s="1"/>
    </row>
    <row r="8" spans="1:10" ht="39.75" customHeight="1">
      <c r="A8" s="52" t="s">
        <v>153</v>
      </c>
      <c r="B8" s="817" t="s">
        <v>1532</v>
      </c>
      <c r="C8" s="655" t="s">
        <v>1511</v>
      </c>
      <c r="D8" s="817" t="s">
        <v>1533</v>
      </c>
      <c r="E8" s="817" t="s">
        <v>1534</v>
      </c>
      <c r="F8" s="817" t="s">
        <v>1531</v>
      </c>
      <c r="G8" s="1"/>
    </row>
    <row r="9" spans="1:10" ht="39.75" customHeight="1">
      <c r="A9" s="52" t="s">
        <v>161</v>
      </c>
      <c r="B9" s="818"/>
      <c r="C9" s="631"/>
      <c r="D9" s="818"/>
      <c r="E9" s="818"/>
      <c r="F9" s="818"/>
      <c r="G9" s="1"/>
    </row>
    <row r="10" spans="1:10" ht="39.75" customHeight="1">
      <c r="A10" s="52" t="s">
        <v>163</v>
      </c>
      <c r="B10" s="817" t="s">
        <v>1533</v>
      </c>
      <c r="C10" s="655"/>
      <c r="D10" s="1251"/>
      <c r="E10" s="817" t="s">
        <v>1532</v>
      </c>
      <c r="F10" s="817" t="s">
        <v>1534</v>
      </c>
      <c r="G10" s="1"/>
    </row>
    <row r="11" spans="1:10" ht="39.75" customHeight="1">
      <c r="A11" s="52" t="s">
        <v>165</v>
      </c>
      <c r="B11" s="818"/>
      <c r="C11" s="631"/>
      <c r="D11" s="1252"/>
      <c r="E11" s="818"/>
      <c r="F11" s="818"/>
      <c r="G11" s="1"/>
    </row>
    <row r="12" spans="1:10">
      <c r="A12" s="377"/>
      <c r="B12" s="653"/>
      <c r="C12" s="653"/>
      <c r="D12" s="653"/>
      <c r="E12" s="653"/>
      <c r="F12" s="653"/>
      <c r="G12" s="6"/>
      <c r="H12" s="6"/>
      <c r="I12" s="6"/>
      <c r="J12" s="12"/>
    </row>
    <row r="13" spans="1:10" ht="30" customHeight="1">
      <c r="A13" s="53" t="s">
        <v>279</v>
      </c>
      <c r="B13" s="821" t="s">
        <v>420</v>
      </c>
      <c r="C13" s="762"/>
      <c r="D13" s="821" t="s">
        <v>420</v>
      </c>
      <c r="E13" s="853"/>
      <c r="F13" s="779"/>
      <c r="G13" s="1"/>
    </row>
    <row r="14" spans="1:10" ht="30" customHeight="1">
      <c r="A14" s="53" t="s">
        <v>286</v>
      </c>
      <c r="B14" s="822"/>
      <c r="C14" s="762"/>
      <c r="D14" s="822"/>
      <c r="E14" s="854"/>
      <c r="F14" s="780"/>
      <c r="G14" s="1"/>
    </row>
    <row r="15" spans="1:10" ht="15" customHeight="1">
      <c r="G15" s="5"/>
    </row>
    <row r="16" spans="1:10" ht="26.25" customHeight="1">
      <c r="A16" s="1293" t="s">
        <v>1184</v>
      </c>
      <c r="B16" s="1294"/>
      <c r="C16" s="1294"/>
      <c r="D16" s="1294"/>
      <c r="E16" s="1294"/>
      <c r="F16" s="1295"/>
      <c r="G16" s="1"/>
    </row>
    <row r="17" spans="1:7" ht="48.75" customHeight="1">
      <c r="A17" s="1426" t="s">
        <v>1427</v>
      </c>
      <c r="B17" s="1451" t="s">
        <v>1514</v>
      </c>
      <c r="C17" s="1407"/>
      <c r="D17" s="65" t="s">
        <v>1515</v>
      </c>
      <c r="E17" s="1447" t="s">
        <v>1516</v>
      </c>
      <c r="F17" s="1448"/>
      <c r="G17" s="194" t="s">
        <v>1431</v>
      </c>
    </row>
    <row r="18" spans="1:7" ht="48.75" customHeight="1">
      <c r="A18" s="1426"/>
      <c r="B18" s="1406" t="s">
        <v>1517</v>
      </c>
      <c r="C18" s="1407"/>
      <c r="D18" s="65" t="s">
        <v>1515</v>
      </c>
      <c r="E18" s="1447" t="s">
        <v>1518</v>
      </c>
      <c r="F18" s="1448"/>
      <c r="G18" s="194" t="s">
        <v>1435</v>
      </c>
    </row>
    <row r="19" spans="1:7" ht="35.25" customHeight="1">
      <c r="A19" s="991" t="s">
        <v>1519</v>
      </c>
      <c r="B19" s="992"/>
      <c r="C19" s="992"/>
      <c r="D19" s="65" t="s">
        <v>1535</v>
      </c>
      <c r="E19" s="1449" t="s">
        <v>1536</v>
      </c>
      <c r="F19" s="1450"/>
      <c r="G19" s="173"/>
    </row>
    <row r="20" spans="1:7" ht="35.25" customHeight="1">
      <c r="A20" s="1406" t="s">
        <v>1522</v>
      </c>
      <c r="B20" s="1407"/>
      <c r="C20" s="1407"/>
      <c r="D20" s="62" t="s">
        <v>567</v>
      </c>
      <c r="E20" s="724" t="s">
        <v>647</v>
      </c>
      <c r="F20" s="665"/>
      <c r="G20" s="173" t="s">
        <v>1525</v>
      </c>
    </row>
    <row r="21" spans="1:7" ht="35.25" customHeight="1">
      <c r="A21" s="931" t="s">
        <v>1526</v>
      </c>
      <c r="B21" s="932"/>
      <c r="C21" s="932"/>
      <c r="D21" s="372" t="s">
        <v>567</v>
      </c>
      <c r="E21" s="1441" t="s">
        <v>1527</v>
      </c>
      <c r="F21" s="1442"/>
      <c r="G21" s="198"/>
    </row>
    <row r="22" spans="1:7" ht="35.25" customHeight="1">
      <c r="A22" s="931" t="s">
        <v>1528</v>
      </c>
      <c r="B22" s="932"/>
      <c r="C22" s="932"/>
      <c r="D22" s="372" t="s">
        <v>567</v>
      </c>
      <c r="E22" s="1441" t="s">
        <v>1537</v>
      </c>
      <c r="F22" s="1442"/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  <row r="31" spans="1:7">
      <c r="G31" s="5"/>
    </row>
    <row r="32" spans="1:7">
      <c r="G32" s="5"/>
    </row>
    <row r="33" spans="7:7">
      <c r="G33" s="5"/>
    </row>
  </sheetData>
  <mergeCells count="40">
    <mergeCell ref="A16:F16"/>
    <mergeCell ref="A17:A18"/>
    <mergeCell ref="A19:C19"/>
    <mergeCell ref="A20:C20"/>
    <mergeCell ref="A21:C21"/>
    <mergeCell ref="B17:C17"/>
    <mergeCell ref="B18:C18"/>
    <mergeCell ref="E6:E7"/>
    <mergeCell ref="E20:F20"/>
    <mergeCell ref="B12:F12"/>
    <mergeCell ref="B13:B14"/>
    <mergeCell ref="C13:C14"/>
    <mergeCell ref="D13:D14"/>
    <mergeCell ref="F6:F7"/>
    <mergeCell ref="C10:C11"/>
    <mergeCell ref="B6:B7"/>
    <mergeCell ref="E13:E14"/>
    <mergeCell ref="F13:F14"/>
    <mergeCell ref="D6:D7"/>
    <mergeCell ref="C6:C7"/>
    <mergeCell ref="F10:F11"/>
    <mergeCell ref="B8:B9"/>
    <mergeCell ref="B10:B11"/>
    <mergeCell ref="A1:G1"/>
    <mergeCell ref="C2:F2"/>
    <mergeCell ref="E3:F3"/>
    <mergeCell ref="A4:B4"/>
    <mergeCell ref="E4:F4"/>
    <mergeCell ref="A22:C22"/>
    <mergeCell ref="E21:F21"/>
    <mergeCell ref="E22:F22"/>
    <mergeCell ref="E17:F17"/>
    <mergeCell ref="E18:F18"/>
    <mergeCell ref="E19:F19"/>
    <mergeCell ref="C8:C9"/>
    <mergeCell ref="E10:E11"/>
    <mergeCell ref="E8:E9"/>
    <mergeCell ref="F8:F9"/>
    <mergeCell ref="D8:D9"/>
    <mergeCell ref="D10:D11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3" tint="0.39997558519241921"/>
    <pageSetUpPr fitToPage="1"/>
  </sheetPr>
  <dimension ref="A1:J23"/>
  <sheetViews>
    <sheetView showGridLines="0" topLeftCell="A14" zoomScaleNormal="100" zoomScaleSheetLayoutView="100" workbookViewId="0">
      <selection activeCell="C22" sqref="C22:D22"/>
    </sheetView>
  </sheetViews>
  <sheetFormatPr baseColWidth="10" defaultColWidth="11.42578125" defaultRowHeight="12.75"/>
  <cols>
    <col min="1" max="1" width="11.140625" style="4" customWidth="1"/>
    <col min="2" max="7" width="20.7109375" style="1" customWidth="1"/>
    <col min="8" max="8" width="9.140625" style="1"/>
    <col min="9" max="16384" width="11.42578125" style="1"/>
  </cols>
  <sheetData>
    <row r="1" spans="1:10" ht="19.5" customHeight="1">
      <c r="A1" s="1291" t="s">
        <v>1131</v>
      </c>
      <c r="B1" s="1291"/>
      <c r="C1" s="1291"/>
      <c r="D1" s="1291"/>
      <c r="E1" s="1291"/>
      <c r="F1" s="1291"/>
    </row>
    <row r="2" spans="1:10" s="6" customFormat="1" ht="20.25" customHeight="1">
      <c r="A2" s="4"/>
      <c r="B2" s="4"/>
      <c r="C2" s="1298" t="s">
        <v>1220</v>
      </c>
      <c r="D2" s="1298"/>
      <c r="E2" s="1298"/>
      <c r="F2" s="1298"/>
    </row>
    <row r="3" spans="1:10" s="6" customFormat="1" ht="15">
      <c r="A3" s="4"/>
      <c r="B3" s="4"/>
      <c r="C3" s="8" t="s">
        <v>748</v>
      </c>
      <c r="D3" s="9" t="s">
        <v>1469</v>
      </c>
      <c r="E3" s="681" t="s">
        <v>840</v>
      </c>
      <c r="F3" s="681"/>
    </row>
    <row r="4" spans="1:10" s="6" customFormat="1" ht="15" customHeight="1">
      <c r="A4" s="4"/>
      <c r="B4" s="4"/>
      <c r="C4" s="8" t="s">
        <v>750</v>
      </c>
      <c r="D4" s="7" t="s">
        <v>1538</v>
      </c>
      <c r="E4" s="650" t="s">
        <v>752</v>
      </c>
      <c r="F4" s="650"/>
    </row>
    <row r="5" spans="1:10" s="3" customFormat="1" ht="23.25" customHeight="1">
      <c r="A5" s="74"/>
      <c r="B5" s="75" t="s">
        <v>141</v>
      </c>
      <c r="C5" s="75" t="s">
        <v>142</v>
      </c>
      <c r="D5" s="75" t="s">
        <v>143</v>
      </c>
      <c r="E5" s="75" t="s">
        <v>144</v>
      </c>
      <c r="F5" s="75" t="s">
        <v>145</v>
      </c>
    </row>
    <row r="6" spans="1:10" ht="39.75" customHeight="1">
      <c r="A6" s="393" t="s">
        <v>146</v>
      </c>
      <c r="B6" s="628"/>
      <c r="C6" s="628"/>
      <c r="D6" s="655" t="s">
        <v>1539</v>
      </c>
      <c r="E6" s="628"/>
      <c r="F6" s="628"/>
    </row>
    <row r="7" spans="1:10" ht="39.75" customHeight="1">
      <c r="A7" s="393" t="s">
        <v>151</v>
      </c>
      <c r="B7" s="629"/>
      <c r="C7" s="629"/>
      <c r="D7" s="631"/>
      <c r="E7" s="629"/>
      <c r="F7" s="629"/>
    </row>
    <row r="8" spans="1:10" ht="39.75" customHeight="1">
      <c r="A8" s="393" t="s">
        <v>153</v>
      </c>
      <c r="B8" s="655" t="s">
        <v>1539</v>
      </c>
      <c r="C8" s="817" t="s">
        <v>1540</v>
      </c>
      <c r="D8" s="817" t="s">
        <v>1541</v>
      </c>
      <c r="E8" s="817" t="s">
        <v>1540</v>
      </c>
      <c r="F8" s="655" t="s">
        <v>1542</v>
      </c>
    </row>
    <row r="9" spans="1:10" ht="39.75" customHeight="1">
      <c r="A9" s="393" t="s">
        <v>161</v>
      </c>
      <c r="B9" s="631"/>
      <c r="C9" s="818"/>
      <c r="D9" s="818"/>
      <c r="E9" s="818"/>
      <c r="F9" s="631"/>
    </row>
    <row r="10" spans="1:10" ht="39.75" customHeight="1">
      <c r="A10" s="393" t="s">
        <v>163</v>
      </c>
      <c r="B10" s="644" t="s">
        <v>1543</v>
      </c>
      <c r="C10" s="644" t="s">
        <v>1543</v>
      </c>
      <c r="D10" s="1251"/>
      <c r="E10" s="817" t="s">
        <v>1541</v>
      </c>
      <c r="F10" s="655" t="s">
        <v>1544</v>
      </c>
    </row>
    <row r="11" spans="1:10" ht="39.75" customHeight="1">
      <c r="A11" s="393" t="s">
        <v>165</v>
      </c>
      <c r="B11" s="645"/>
      <c r="C11" s="645"/>
      <c r="D11" s="1252"/>
      <c r="E11" s="818"/>
      <c r="F11" s="631"/>
    </row>
    <row r="12" spans="1:10">
      <c r="A12" s="397"/>
      <c r="B12" s="1453"/>
      <c r="C12" s="1453"/>
      <c r="D12" s="1453"/>
      <c r="E12" s="1453"/>
      <c r="F12" s="1453"/>
      <c r="G12" s="6"/>
      <c r="H12" s="6"/>
      <c r="I12" s="6"/>
      <c r="J12" s="12"/>
    </row>
    <row r="13" spans="1:10" ht="39.75" customHeight="1">
      <c r="A13" s="76" t="s">
        <v>279</v>
      </c>
      <c r="B13" s="830" t="s">
        <v>420</v>
      </c>
      <c r="C13" s="655" t="s">
        <v>1545</v>
      </c>
      <c r="D13" s="830" t="s">
        <v>420</v>
      </c>
      <c r="E13" s="655" t="s">
        <v>1546</v>
      </c>
      <c r="F13" s="628"/>
    </row>
    <row r="14" spans="1:10" ht="39.75" customHeight="1">
      <c r="A14" s="76" t="s">
        <v>286</v>
      </c>
      <c r="B14" s="830"/>
      <c r="C14" s="631"/>
      <c r="D14" s="830"/>
      <c r="E14" s="631"/>
      <c r="F14" s="629"/>
    </row>
    <row r="15" spans="1:10" ht="15" customHeight="1"/>
    <row r="16" spans="1:10" ht="25.5" customHeight="1">
      <c r="A16" s="1454" t="s">
        <v>1547</v>
      </c>
      <c r="B16" s="1454"/>
      <c r="C16" s="1454"/>
      <c r="D16" s="1454"/>
      <c r="E16" s="1454"/>
      <c r="F16" s="1454"/>
    </row>
    <row r="17" spans="1:7" ht="35.25" customHeight="1">
      <c r="A17" s="1426" t="s">
        <v>1478</v>
      </c>
      <c r="B17" s="1119" t="s">
        <v>1548</v>
      </c>
      <c r="C17" s="975"/>
      <c r="D17" s="65" t="s">
        <v>1549</v>
      </c>
      <c r="E17" s="1449" t="s">
        <v>1550</v>
      </c>
      <c r="F17" s="1385"/>
    </row>
    <row r="18" spans="1:7" ht="35.25" customHeight="1">
      <c r="A18" s="1426"/>
      <c r="B18" s="1119" t="s">
        <v>1551</v>
      </c>
      <c r="C18" s="975"/>
      <c r="D18" s="65" t="s">
        <v>1549</v>
      </c>
      <c r="E18" s="1139" t="s">
        <v>1552</v>
      </c>
      <c r="F18" s="665"/>
      <c r="G18" s="199" t="s">
        <v>1553</v>
      </c>
    </row>
    <row r="19" spans="1:7" ht="35.25" customHeight="1">
      <c r="A19" s="1406" t="s">
        <v>1554</v>
      </c>
      <c r="B19" s="1407"/>
      <c r="C19" s="1407"/>
      <c r="D19" s="65" t="s">
        <v>1555</v>
      </c>
      <c r="E19" s="1139" t="s">
        <v>1556</v>
      </c>
      <c r="F19" s="665"/>
      <c r="G19" s="199"/>
    </row>
    <row r="20" spans="1:7" ht="35.25" customHeight="1">
      <c r="A20" s="823" t="s">
        <v>1557</v>
      </c>
      <c r="B20" s="806"/>
      <c r="C20" s="806"/>
      <c r="D20" s="65" t="s">
        <v>1558</v>
      </c>
      <c r="E20" s="662" t="s">
        <v>1559</v>
      </c>
      <c r="F20" s="1074"/>
      <c r="G20" s="199" t="s">
        <v>1560</v>
      </c>
    </row>
    <row r="21" spans="1:7" ht="35.25" customHeight="1">
      <c r="A21" s="931" t="s">
        <v>1561</v>
      </c>
      <c r="B21" s="932"/>
      <c r="C21" s="932"/>
      <c r="D21" s="156" t="s">
        <v>1558</v>
      </c>
      <c r="E21" s="863" t="s">
        <v>1562</v>
      </c>
      <c r="F21" s="864"/>
    </row>
    <row r="22" spans="1:7" ht="35.25" customHeight="1">
      <c r="A22" s="1455" t="s">
        <v>1563</v>
      </c>
      <c r="B22" s="1456"/>
      <c r="C22" s="1452" t="s">
        <v>1564</v>
      </c>
      <c r="D22" s="1452"/>
      <c r="E22" s="863" t="s">
        <v>1565</v>
      </c>
      <c r="F22" s="864"/>
    </row>
    <row r="23" spans="1:7" ht="35.25" customHeight="1"/>
  </sheetData>
  <mergeCells count="40">
    <mergeCell ref="C22:D22"/>
    <mergeCell ref="B12:F12"/>
    <mergeCell ref="B13:B14"/>
    <mergeCell ref="C13:C14"/>
    <mergeCell ref="D13:D14"/>
    <mergeCell ref="E13:E14"/>
    <mergeCell ref="A16:F16"/>
    <mergeCell ref="A17:A18"/>
    <mergeCell ref="A19:C19"/>
    <mergeCell ref="A20:C20"/>
    <mergeCell ref="A21:C21"/>
    <mergeCell ref="A22:B22"/>
    <mergeCell ref="E19:F19"/>
    <mergeCell ref="E20:F20"/>
    <mergeCell ref="E21:F21"/>
    <mergeCell ref="E22:F22"/>
    <mergeCell ref="A1:F1"/>
    <mergeCell ref="E3:F3"/>
    <mergeCell ref="C2:F2"/>
    <mergeCell ref="E4:F4"/>
    <mergeCell ref="B18:C18"/>
    <mergeCell ref="B17:C17"/>
    <mergeCell ref="E17:F17"/>
    <mergeCell ref="E18:F18"/>
    <mergeCell ref="F6:F7"/>
    <mergeCell ref="D10:D11"/>
    <mergeCell ref="F13:F14"/>
    <mergeCell ref="D6:D7"/>
    <mergeCell ref="B8:B9"/>
    <mergeCell ref="B6:B7"/>
    <mergeCell ref="C6:C7"/>
    <mergeCell ref="E6:E7"/>
    <mergeCell ref="F10:F11"/>
    <mergeCell ref="F8:F9"/>
    <mergeCell ref="E8:E9"/>
    <mergeCell ref="C8:C9"/>
    <mergeCell ref="B10:B11"/>
    <mergeCell ref="C10:C11"/>
    <mergeCell ref="D8:D9"/>
    <mergeCell ref="E10:E11"/>
  </mergeCells>
  <printOptions horizontalCentered="1"/>
  <pageMargins left="0.39370078740157483" right="0.39370078740157483" top="0.59055118110236227" bottom="0.19685039370078741" header="0" footer="0"/>
  <pageSetup paperSize="9" scale="72"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5946D-C67B-46BA-8BA0-E2BEE7FF4B75}">
  <sheetPr>
    <tabColor rgb="FF92CDDC"/>
    <pageSetUpPr fitToPage="1"/>
  </sheetPr>
  <dimension ref="A1:G77"/>
  <sheetViews>
    <sheetView showGridLines="0" topLeftCell="A18" zoomScaleNormal="100" zoomScaleSheetLayoutView="100" workbookViewId="0">
      <selection activeCell="F31" sqref="F31"/>
    </sheetView>
  </sheetViews>
  <sheetFormatPr baseColWidth="10" defaultColWidth="11.42578125" defaultRowHeight="12.75"/>
  <cols>
    <col min="1" max="1" width="11.85546875" style="4" customWidth="1"/>
    <col min="2" max="6" width="20.7109375" style="1" customWidth="1"/>
    <col min="7" max="7" width="20.7109375" style="2" customWidth="1"/>
    <col min="8" max="16384" width="11.42578125" style="1"/>
  </cols>
  <sheetData>
    <row r="1" spans="1:7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0.25" customHeight="1">
      <c r="A2" s="4"/>
      <c r="B2" s="4"/>
      <c r="C2" s="634" t="s">
        <v>1062</v>
      </c>
      <c r="D2" s="634"/>
      <c r="E2" s="634"/>
      <c r="F2" s="634"/>
      <c r="G2" s="5"/>
    </row>
    <row r="3" spans="1:7" s="6" customFormat="1" ht="15">
      <c r="A3" s="4"/>
      <c r="B3" s="4"/>
      <c r="C3" s="8" t="s">
        <v>128</v>
      </c>
      <c r="D3" s="9" t="s">
        <v>534</v>
      </c>
      <c r="E3" s="681" t="s">
        <v>840</v>
      </c>
      <c r="F3" s="681"/>
      <c r="G3" s="5"/>
    </row>
    <row r="4" spans="1:7" s="6" customFormat="1" ht="23.25" customHeight="1">
      <c r="A4" s="1093"/>
      <c r="B4" s="1093"/>
      <c r="C4" s="8" t="s">
        <v>1030</v>
      </c>
      <c r="D4" s="7">
        <v>401</v>
      </c>
      <c r="E4" s="1237" t="s">
        <v>132</v>
      </c>
      <c r="F4" s="1237"/>
      <c r="G4" s="5"/>
    </row>
    <row r="5" spans="1:7" s="3" customFormat="1" ht="24.95" customHeight="1">
      <c r="A5" s="23"/>
      <c r="B5" s="15" t="s">
        <v>136</v>
      </c>
      <c r="C5" s="15" t="s">
        <v>137</v>
      </c>
      <c r="D5" s="15" t="s">
        <v>138</v>
      </c>
      <c r="E5" s="15" t="s">
        <v>139</v>
      </c>
      <c r="F5" s="15" t="s">
        <v>140</v>
      </c>
      <c r="G5" s="1"/>
    </row>
    <row r="6" spans="1:7" ht="24.75" customHeight="1">
      <c r="A6" s="31" t="s">
        <v>146</v>
      </c>
      <c r="B6" s="779"/>
      <c r="C6" s="779"/>
      <c r="D6" s="779"/>
      <c r="E6" s="1469" t="s">
        <v>1566</v>
      </c>
      <c r="F6" s="779"/>
      <c r="G6" s="1"/>
    </row>
    <row r="7" spans="1:7" ht="24.75" customHeight="1">
      <c r="A7" s="31" t="s">
        <v>151</v>
      </c>
      <c r="B7" s="780"/>
      <c r="C7" s="780"/>
      <c r="D7" s="780"/>
      <c r="E7" s="1469"/>
      <c r="F7" s="780"/>
      <c r="G7" s="1"/>
    </row>
    <row r="8" spans="1:7" ht="24.75" customHeight="1">
      <c r="A8" s="31" t="s">
        <v>153</v>
      </c>
      <c r="B8" s="779"/>
      <c r="C8" s="779"/>
      <c r="D8" s="779"/>
      <c r="E8" s="779"/>
      <c r="F8" s="1469" t="s">
        <v>1566</v>
      </c>
      <c r="G8" s="1"/>
    </row>
    <row r="9" spans="1:7" ht="24.75" customHeight="1">
      <c r="A9" s="31" t="s">
        <v>161</v>
      </c>
      <c r="B9" s="780"/>
      <c r="C9" s="780"/>
      <c r="D9" s="780"/>
      <c r="E9" s="780"/>
      <c r="F9" s="1469"/>
      <c r="G9" s="1"/>
    </row>
    <row r="10" spans="1:7" ht="24.75" customHeight="1">
      <c r="A10" s="31" t="s">
        <v>163</v>
      </c>
      <c r="B10" s="779"/>
      <c r="C10" s="779"/>
      <c r="D10" s="1457"/>
      <c r="E10" s="779"/>
      <c r="F10" s="779"/>
      <c r="G10" s="1"/>
    </row>
    <row r="11" spans="1:7" ht="24.75" customHeight="1">
      <c r="A11" s="31" t="s">
        <v>165</v>
      </c>
      <c r="B11" s="780"/>
      <c r="C11" s="780"/>
      <c r="D11" s="1458"/>
      <c r="E11" s="780"/>
      <c r="F11" s="780"/>
      <c r="G11" s="1"/>
    </row>
    <row r="12" spans="1:7" s="3" customFormat="1" ht="14.25" customHeight="1">
      <c r="A12" s="23"/>
      <c r="B12" s="15"/>
      <c r="C12" s="15"/>
      <c r="D12" s="15"/>
      <c r="E12" s="15"/>
      <c r="F12" s="15"/>
      <c r="G12" s="1"/>
    </row>
    <row r="13" spans="1:7" ht="30" customHeight="1">
      <c r="A13" s="31" t="s">
        <v>279</v>
      </c>
      <c r="B13" s="1472" t="s">
        <v>1567</v>
      </c>
      <c r="C13" s="1470" t="s">
        <v>1568</v>
      </c>
      <c r="D13" s="1472" t="s">
        <v>1567</v>
      </c>
      <c r="E13" s="1470" t="s">
        <v>1568</v>
      </c>
      <c r="F13" s="779"/>
      <c r="G13" s="1"/>
    </row>
    <row r="14" spans="1:7" ht="30" customHeight="1">
      <c r="A14" s="31" t="s">
        <v>286</v>
      </c>
      <c r="B14" s="1473"/>
      <c r="C14" s="1471"/>
      <c r="D14" s="1473"/>
      <c r="E14" s="1471"/>
      <c r="F14" s="780"/>
      <c r="G14" s="1"/>
    </row>
    <row r="15" spans="1:7" ht="30" customHeight="1">
      <c r="A15" s="31" t="s">
        <v>287</v>
      </c>
      <c r="B15" s="1472" t="s">
        <v>1569</v>
      </c>
      <c r="C15" s="779"/>
      <c r="D15" s="1365" t="s">
        <v>1570</v>
      </c>
      <c r="E15" s="1472" t="s">
        <v>1569</v>
      </c>
      <c r="F15" s="779"/>
      <c r="G15" s="1"/>
    </row>
    <row r="16" spans="1:7" ht="30" customHeight="1">
      <c r="A16" s="31" t="s">
        <v>292</v>
      </c>
      <c r="B16" s="1474"/>
      <c r="C16" s="780"/>
      <c r="D16" s="1475"/>
      <c r="E16" s="1474"/>
      <c r="F16" s="780"/>
      <c r="G16" s="1"/>
    </row>
    <row r="17" spans="1:7" ht="30" customHeight="1">
      <c r="A17" s="52" t="s">
        <v>293</v>
      </c>
      <c r="B17" s="779"/>
      <c r="C17" s="779"/>
      <c r="D17" s="779"/>
      <c r="E17" s="1365" t="s">
        <v>1570</v>
      </c>
      <c r="F17" s="779"/>
      <c r="G17" s="1"/>
    </row>
    <row r="18" spans="1:7" ht="30" customHeight="1">
      <c r="A18" s="52" t="s">
        <v>296</v>
      </c>
      <c r="B18" s="780"/>
      <c r="C18" s="780"/>
      <c r="D18" s="780"/>
      <c r="E18" s="1475"/>
      <c r="F18" s="780"/>
      <c r="G18" s="1"/>
    </row>
    <row r="19" spans="1:7" s="45" customFormat="1" ht="16.5" customHeight="1"/>
    <row r="20" spans="1:7" ht="26.25" customHeight="1">
      <c r="A20" s="824" t="s">
        <v>1062</v>
      </c>
      <c r="B20" s="825"/>
      <c r="C20" s="825"/>
      <c r="D20" s="825"/>
      <c r="E20" s="825"/>
      <c r="F20" s="1351"/>
      <c r="G20" s="69"/>
    </row>
    <row r="21" spans="1:7" ht="39.75" customHeight="1">
      <c r="A21" s="823" t="s">
        <v>1571</v>
      </c>
      <c r="B21" s="806"/>
      <c r="C21" s="806"/>
      <c r="D21" s="119" t="s">
        <v>1441</v>
      </c>
      <c r="E21" s="1139" t="s">
        <v>1572</v>
      </c>
      <c r="F21" s="665"/>
      <c r="G21" s="496" t="s">
        <v>1573</v>
      </c>
    </row>
    <row r="22" spans="1:7" ht="39.75" customHeight="1">
      <c r="A22" s="823" t="s">
        <v>1574</v>
      </c>
      <c r="B22" s="806"/>
      <c r="C22" s="806"/>
      <c r="D22" s="119" t="s">
        <v>1441</v>
      </c>
      <c r="E22" s="1139" t="s">
        <v>1575</v>
      </c>
      <c r="F22" s="665"/>
      <c r="G22" s="496" t="s">
        <v>1573</v>
      </c>
    </row>
    <row r="23" spans="1:7" ht="39.75" customHeight="1">
      <c r="A23" s="823" t="s">
        <v>1576</v>
      </c>
      <c r="B23" s="806"/>
      <c r="C23" s="806"/>
      <c r="D23" s="119" t="s">
        <v>1441</v>
      </c>
      <c r="E23" s="1139" t="s">
        <v>577</v>
      </c>
      <c r="F23" s="665"/>
      <c r="G23" s="496" t="s">
        <v>1573</v>
      </c>
    </row>
    <row r="24" spans="1:7" ht="39.75" customHeight="1">
      <c r="A24" s="1461" t="s">
        <v>1577</v>
      </c>
      <c r="B24" s="1462"/>
      <c r="C24" s="1462"/>
      <c r="D24" s="1462"/>
      <c r="E24" s="1462"/>
      <c r="F24" s="1463"/>
      <c r="G24" s="5"/>
    </row>
    <row r="25" spans="1:7" ht="39.75" customHeight="1">
      <c r="A25" s="317" t="s">
        <v>1578</v>
      </c>
      <c r="B25" s="1464" t="s">
        <v>1579</v>
      </c>
      <c r="C25" s="1465"/>
      <c r="D25" s="1465"/>
      <c r="E25" s="340" t="s">
        <v>1580</v>
      </c>
      <c r="F25" s="340" t="s">
        <v>1581</v>
      </c>
      <c r="G25" s="346"/>
    </row>
    <row r="26" spans="1:7" ht="39.75" customHeight="1">
      <c r="A26" s="316" t="s">
        <v>1582</v>
      </c>
      <c r="B26" s="1466" t="s">
        <v>1583</v>
      </c>
      <c r="C26" s="860"/>
      <c r="D26" s="860"/>
      <c r="E26" s="149" t="s">
        <v>402</v>
      </c>
      <c r="F26" s="149" t="s">
        <v>490</v>
      </c>
      <c r="G26" s="347"/>
    </row>
    <row r="27" spans="1:7" ht="41.25" customHeight="1">
      <c r="A27" s="318" t="s">
        <v>1584</v>
      </c>
      <c r="B27" s="1467" t="s">
        <v>1585</v>
      </c>
      <c r="C27" s="1468"/>
      <c r="D27" s="1468"/>
      <c r="E27" s="1459" t="s">
        <v>1586</v>
      </c>
      <c r="F27" s="1460"/>
      <c r="G27" s="346"/>
    </row>
    <row r="28" spans="1:7" ht="39.75" customHeight="1">
      <c r="G28" s="5"/>
    </row>
    <row r="29" spans="1:7" ht="39.75" customHeight="1">
      <c r="G29" s="5"/>
    </row>
    <row r="30" spans="1:7" ht="39.75" customHeight="1">
      <c r="G30" s="5"/>
    </row>
    <row r="31" spans="1:7" ht="39.75" customHeight="1">
      <c r="G31" s="5"/>
    </row>
    <row r="32" spans="1:7" ht="39.75" customHeight="1">
      <c r="G32" s="5"/>
    </row>
    <row r="33" spans="7:7" ht="39.75" customHeight="1">
      <c r="G33" s="5"/>
    </row>
    <row r="34" spans="7:7" ht="39.75" customHeight="1">
      <c r="G34" s="5"/>
    </row>
    <row r="35" spans="7:7" ht="39.75" customHeight="1">
      <c r="G35" s="5"/>
    </row>
    <row r="36" spans="7:7" ht="39.75" customHeight="1">
      <c r="G36" s="5"/>
    </row>
    <row r="37" spans="7:7" ht="39.75" customHeight="1">
      <c r="G37" s="5"/>
    </row>
    <row r="38" spans="7:7" ht="39.75" customHeight="1">
      <c r="G38" s="5"/>
    </row>
    <row r="39" spans="7:7" ht="39.75" customHeight="1">
      <c r="G39" s="5"/>
    </row>
    <row r="40" spans="7:7" ht="39.75" customHeight="1">
      <c r="G40" s="5"/>
    </row>
    <row r="41" spans="7:7" ht="39.75" customHeight="1">
      <c r="G41" s="5"/>
    </row>
    <row r="42" spans="7:7" ht="39.75" customHeight="1">
      <c r="G42" s="5"/>
    </row>
    <row r="43" spans="7:7" ht="39.75" customHeight="1">
      <c r="G43" s="5"/>
    </row>
    <row r="44" spans="7:7" ht="39.75" customHeight="1">
      <c r="G44" s="5"/>
    </row>
    <row r="45" spans="7:7" ht="39.75" customHeight="1">
      <c r="G45" s="5"/>
    </row>
    <row r="46" spans="7:7" ht="39.75" customHeight="1">
      <c r="G46" s="5"/>
    </row>
    <row r="47" spans="7:7" ht="39.75" customHeight="1">
      <c r="G47" s="5"/>
    </row>
    <row r="48" spans="7:7" ht="39.75" customHeight="1">
      <c r="G48" s="5"/>
    </row>
    <row r="49" spans="7:7" ht="39.75" customHeight="1">
      <c r="G49" s="5"/>
    </row>
    <row r="50" spans="7:7" ht="39.75" customHeight="1">
      <c r="G50" s="5"/>
    </row>
    <row r="51" spans="7:7" ht="39.75" customHeight="1">
      <c r="G51" s="5"/>
    </row>
    <row r="52" spans="7:7" ht="39.75" customHeight="1">
      <c r="G52" s="5"/>
    </row>
    <row r="53" spans="7:7" ht="39.75" customHeight="1">
      <c r="G53" s="5"/>
    </row>
    <row r="54" spans="7:7" ht="39.75" customHeight="1">
      <c r="G54" s="5"/>
    </row>
    <row r="55" spans="7:7" ht="39.75" customHeight="1">
      <c r="G55" s="5"/>
    </row>
    <row r="56" spans="7:7" ht="39.75" customHeight="1">
      <c r="G56" s="5"/>
    </row>
    <row r="57" spans="7:7">
      <c r="G57" s="5"/>
    </row>
    <row r="58" spans="7:7">
      <c r="G58" s="5"/>
    </row>
    <row r="59" spans="7:7">
      <c r="G59" s="5"/>
    </row>
    <row r="60" spans="7:7">
      <c r="G60" s="5"/>
    </row>
    <row r="61" spans="7:7">
      <c r="G61" s="5"/>
    </row>
    <row r="62" spans="7:7">
      <c r="G62" s="5"/>
    </row>
    <row r="63" spans="7:7">
      <c r="G63" s="5"/>
    </row>
    <row r="64" spans="7:7">
      <c r="G64" s="5"/>
    </row>
    <row r="65" spans="7:7">
      <c r="G65" s="5"/>
    </row>
    <row r="66" spans="7:7">
      <c r="G66" s="5"/>
    </row>
    <row r="67" spans="7:7">
      <c r="G67" s="5"/>
    </row>
    <row r="68" spans="7:7">
      <c r="G68" s="5"/>
    </row>
    <row r="69" spans="7:7">
      <c r="G69" s="5"/>
    </row>
    <row r="70" spans="7:7">
      <c r="G70" s="5"/>
    </row>
    <row r="71" spans="7:7">
      <c r="G71" s="5"/>
    </row>
    <row r="72" spans="7:7">
      <c r="G72" s="5"/>
    </row>
    <row r="73" spans="7:7">
      <c r="G73" s="5"/>
    </row>
    <row r="74" spans="7:7">
      <c r="G74" s="5"/>
    </row>
    <row r="75" spans="7:7">
      <c r="G75" s="5"/>
    </row>
    <row r="76" spans="7:7">
      <c r="G76" s="5"/>
    </row>
    <row r="77" spans="7:7">
      <c r="G77" s="5"/>
    </row>
  </sheetData>
  <mergeCells count="47">
    <mergeCell ref="A20:F20"/>
    <mergeCell ref="A21:C21"/>
    <mergeCell ref="A22:C22"/>
    <mergeCell ref="A23:C23"/>
    <mergeCell ref="E13:E14"/>
    <mergeCell ref="B15:B16"/>
    <mergeCell ref="E15:E16"/>
    <mergeCell ref="D15:D16"/>
    <mergeCell ref="E17:E18"/>
    <mergeCell ref="E21:F21"/>
    <mergeCell ref="E22:F22"/>
    <mergeCell ref="E23:F23"/>
    <mergeCell ref="F13:F14"/>
    <mergeCell ref="F17:F18"/>
    <mergeCell ref="F15:F16"/>
    <mergeCell ref="E6:E7"/>
    <mergeCell ref="C13:C14"/>
    <mergeCell ref="F8:F9"/>
    <mergeCell ref="B13:B14"/>
    <mergeCell ref="D13:D14"/>
    <mergeCell ref="B6:B7"/>
    <mergeCell ref="C6:C7"/>
    <mergeCell ref="D6:D7"/>
    <mergeCell ref="F6:F7"/>
    <mergeCell ref="F10:F11"/>
    <mergeCell ref="E8:E9"/>
    <mergeCell ref="D8:D9"/>
    <mergeCell ref="C8:C9"/>
    <mergeCell ref="B8:B9"/>
    <mergeCell ref="B10:B11"/>
    <mergeCell ref="C10:C11"/>
    <mergeCell ref="E27:F27"/>
    <mergeCell ref="A24:F24"/>
    <mergeCell ref="B25:D25"/>
    <mergeCell ref="B26:D26"/>
    <mergeCell ref="B27:D27"/>
    <mergeCell ref="A1:G1"/>
    <mergeCell ref="C2:F2"/>
    <mergeCell ref="E3:F3"/>
    <mergeCell ref="A4:B4"/>
    <mergeCell ref="E4:F4"/>
    <mergeCell ref="E10:E11"/>
    <mergeCell ref="D10:D11"/>
    <mergeCell ref="C15:C16"/>
    <mergeCell ref="B17:B18"/>
    <mergeCell ref="C17:C18"/>
    <mergeCell ref="D17:D18"/>
  </mergeCells>
  <printOptions horizontalCentered="1"/>
  <pageMargins left="0.39370078740157483" right="0.39370078740157483" top="0.59055118110236227" bottom="0.19685039370078741" header="0" footer="0"/>
  <pageSetup paperSize="9" scale="70"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92CDDC"/>
    <pageSetUpPr fitToPage="1"/>
  </sheetPr>
  <dimension ref="A1:G77"/>
  <sheetViews>
    <sheetView showGridLines="0" topLeftCell="A18" zoomScaleNormal="100" zoomScaleSheetLayoutView="100" workbookViewId="0">
      <selection activeCell="B25" sqref="B25:D25"/>
    </sheetView>
  </sheetViews>
  <sheetFormatPr baseColWidth="10" defaultColWidth="11.42578125" defaultRowHeight="12.75"/>
  <cols>
    <col min="1" max="1" width="11.85546875" style="4" customWidth="1"/>
    <col min="2" max="6" width="20.7109375" style="1" customWidth="1"/>
    <col min="7" max="7" width="20.7109375" style="2" customWidth="1"/>
    <col min="8" max="16384" width="11.42578125" style="1"/>
  </cols>
  <sheetData>
    <row r="1" spans="1:7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0.25" customHeight="1">
      <c r="A2" s="4"/>
      <c r="B2" s="4"/>
      <c r="C2" s="634" t="s">
        <v>1062</v>
      </c>
      <c r="D2" s="634"/>
      <c r="E2" s="634"/>
      <c r="F2" s="634"/>
      <c r="G2" s="5"/>
    </row>
    <row r="3" spans="1:7" s="6" customFormat="1" ht="15">
      <c r="A3" s="4"/>
      <c r="B3" s="4"/>
      <c r="C3" s="8" t="s">
        <v>128</v>
      </c>
      <c r="D3" s="9" t="s">
        <v>534</v>
      </c>
      <c r="E3" s="681" t="s">
        <v>840</v>
      </c>
      <c r="F3" s="681"/>
      <c r="G3" s="5"/>
    </row>
    <row r="4" spans="1:7" s="6" customFormat="1" ht="23.25" customHeight="1">
      <c r="A4" s="1093"/>
      <c r="B4" s="1093"/>
      <c r="C4" s="8" t="s">
        <v>1030</v>
      </c>
      <c r="D4" s="7">
        <v>402</v>
      </c>
      <c r="E4" s="1237" t="s">
        <v>132</v>
      </c>
      <c r="F4" s="1237"/>
      <c r="G4" s="5"/>
    </row>
    <row r="5" spans="1:7" s="3" customFormat="1" ht="24.95" customHeight="1">
      <c r="A5" s="23"/>
      <c r="B5" s="15" t="s">
        <v>136</v>
      </c>
      <c r="C5" s="15" t="s">
        <v>137</v>
      </c>
      <c r="D5" s="15" t="s">
        <v>138</v>
      </c>
      <c r="E5" s="15" t="s">
        <v>139</v>
      </c>
      <c r="F5" s="15" t="s">
        <v>140</v>
      </c>
      <c r="G5" s="1"/>
    </row>
    <row r="6" spans="1:7" ht="24.75" customHeight="1">
      <c r="A6" s="31" t="s">
        <v>146</v>
      </c>
      <c r="B6" s="779"/>
      <c r="C6" s="779"/>
      <c r="D6" s="779"/>
      <c r="E6" s="1469" t="s">
        <v>1566</v>
      </c>
      <c r="F6" s="779"/>
      <c r="G6" s="1"/>
    </row>
    <row r="7" spans="1:7" ht="24.75" customHeight="1">
      <c r="A7" s="31" t="s">
        <v>151</v>
      </c>
      <c r="B7" s="780"/>
      <c r="C7" s="780"/>
      <c r="D7" s="780"/>
      <c r="E7" s="1469"/>
      <c r="F7" s="780"/>
      <c r="G7" s="1"/>
    </row>
    <row r="8" spans="1:7" ht="24.75" customHeight="1">
      <c r="A8" s="31" t="s">
        <v>153</v>
      </c>
      <c r="B8" s="1476"/>
      <c r="C8" s="779"/>
      <c r="D8" s="779"/>
      <c r="E8" s="779"/>
      <c r="F8" s="1469" t="s">
        <v>1566</v>
      </c>
      <c r="G8" s="1"/>
    </row>
    <row r="9" spans="1:7" ht="24.75" customHeight="1">
      <c r="A9" s="31" t="s">
        <v>161</v>
      </c>
      <c r="B9" s="1476"/>
      <c r="C9" s="780"/>
      <c r="D9" s="780"/>
      <c r="E9" s="780"/>
      <c r="F9" s="1469"/>
      <c r="G9" s="1"/>
    </row>
    <row r="10" spans="1:7" ht="24.75" customHeight="1">
      <c r="A10" s="31" t="s">
        <v>163</v>
      </c>
      <c r="B10" s="779"/>
      <c r="C10" s="1469"/>
      <c r="D10" s="1457"/>
      <c r="E10" s="779"/>
      <c r="F10" s="779"/>
      <c r="G10" s="1"/>
    </row>
    <row r="11" spans="1:7" ht="24.75" customHeight="1">
      <c r="A11" s="31" t="s">
        <v>165</v>
      </c>
      <c r="B11" s="780"/>
      <c r="C11" s="1469"/>
      <c r="D11" s="1458"/>
      <c r="E11" s="780"/>
      <c r="F11" s="780"/>
      <c r="G11" s="1"/>
    </row>
    <row r="12" spans="1:7" s="3" customFormat="1" ht="17.25" customHeight="1">
      <c r="A12" s="23"/>
      <c r="B12" s="48"/>
      <c r="C12" s="48"/>
      <c r="D12" s="48"/>
      <c r="E12" s="48"/>
      <c r="F12" s="48"/>
      <c r="G12" s="1"/>
    </row>
    <row r="13" spans="1:7" ht="30" customHeight="1">
      <c r="A13" s="52" t="s">
        <v>279</v>
      </c>
      <c r="B13" s="779"/>
      <c r="C13" s="1470" t="s">
        <v>1568</v>
      </c>
      <c r="D13" s="779"/>
      <c r="E13" s="1470" t="s">
        <v>1568</v>
      </c>
      <c r="F13" s="779"/>
      <c r="G13" s="1"/>
    </row>
    <row r="14" spans="1:7" ht="30" customHeight="1">
      <c r="A14" s="52" t="s">
        <v>286</v>
      </c>
      <c r="B14" s="780"/>
      <c r="C14" s="1471"/>
      <c r="D14" s="780"/>
      <c r="E14" s="1471"/>
      <c r="F14" s="780"/>
      <c r="G14" s="1"/>
    </row>
    <row r="15" spans="1:7" ht="30" customHeight="1">
      <c r="A15" s="52" t="s">
        <v>287</v>
      </c>
      <c r="B15" s="779"/>
      <c r="C15" s="1365" t="s">
        <v>1587</v>
      </c>
      <c r="D15" s="1472" t="s">
        <v>1588</v>
      </c>
      <c r="E15" s="1472" t="s">
        <v>1589</v>
      </c>
      <c r="F15" s="779"/>
      <c r="G15" s="1"/>
    </row>
    <row r="16" spans="1:7" ht="30" customHeight="1">
      <c r="A16" s="52" t="s">
        <v>292</v>
      </c>
      <c r="B16" s="780"/>
      <c r="C16" s="1475"/>
      <c r="D16" s="1474"/>
      <c r="E16" s="1473"/>
      <c r="F16" s="780"/>
      <c r="G16" s="1"/>
    </row>
    <row r="17" spans="1:7" ht="30" customHeight="1">
      <c r="A17" s="52" t="s">
        <v>293</v>
      </c>
      <c r="B17" s="779"/>
      <c r="C17" s="1472" t="s">
        <v>1589</v>
      </c>
      <c r="D17" s="1365" t="s">
        <v>1587</v>
      </c>
      <c r="E17" s="1472" t="s">
        <v>1588</v>
      </c>
      <c r="F17" s="779"/>
      <c r="G17" s="1"/>
    </row>
    <row r="18" spans="1:7" ht="30" customHeight="1">
      <c r="A18" s="52" t="s">
        <v>296</v>
      </c>
      <c r="B18" s="780"/>
      <c r="C18" s="1473"/>
      <c r="D18" s="1475"/>
      <c r="E18" s="1474"/>
      <c r="F18" s="780"/>
      <c r="G18" s="1"/>
    </row>
    <row r="19" spans="1:7" s="45" customFormat="1" ht="16.5" customHeight="1"/>
    <row r="20" spans="1:7" ht="24.75" customHeight="1">
      <c r="A20" s="824" t="s">
        <v>1062</v>
      </c>
      <c r="B20" s="825"/>
      <c r="C20" s="825"/>
      <c r="D20" s="825"/>
      <c r="E20" s="825"/>
      <c r="F20" s="1351"/>
      <c r="G20" s="69"/>
    </row>
    <row r="21" spans="1:7" ht="39.75" customHeight="1">
      <c r="A21" s="823" t="s">
        <v>1571</v>
      </c>
      <c r="B21" s="806"/>
      <c r="C21" s="806"/>
      <c r="D21" s="119" t="s">
        <v>1455</v>
      </c>
      <c r="E21" s="1139" t="s">
        <v>572</v>
      </c>
      <c r="F21" s="665"/>
      <c r="G21" s="496" t="s">
        <v>1573</v>
      </c>
    </row>
    <row r="22" spans="1:7" ht="39.75" customHeight="1">
      <c r="A22" s="823" t="s">
        <v>1574</v>
      </c>
      <c r="B22" s="806"/>
      <c r="C22" s="806"/>
      <c r="D22" s="119" t="s">
        <v>1455</v>
      </c>
      <c r="E22" s="1139" t="s">
        <v>1590</v>
      </c>
      <c r="F22" s="665"/>
      <c r="G22" s="496" t="s">
        <v>1573</v>
      </c>
    </row>
    <row r="23" spans="1:7" ht="39.75" customHeight="1">
      <c r="A23" s="823" t="s">
        <v>1576</v>
      </c>
      <c r="B23" s="806"/>
      <c r="C23" s="806"/>
      <c r="D23" s="119" t="s">
        <v>1455</v>
      </c>
      <c r="E23" s="1139" t="s">
        <v>577</v>
      </c>
      <c r="F23" s="665"/>
      <c r="G23" s="496" t="s">
        <v>1573</v>
      </c>
    </row>
    <row r="24" spans="1:7" ht="39.75" customHeight="1">
      <c r="A24" s="1461" t="s">
        <v>1577</v>
      </c>
      <c r="B24" s="1462"/>
      <c r="C24" s="1462"/>
      <c r="D24" s="1462"/>
      <c r="E24" s="1462"/>
      <c r="F24" s="1463"/>
      <c r="G24" s="5"/>
    </row>
    <row r="25" spans="1:7" ht="39.75" customHeight="1">
      <c r="A25" s="317" t="s">
        <v>1578</v>
      </c>
      <c r="B25" s="1464" t="s">
        <v>1579</v>
      </c>
      <c r="C25" s="1465"/>
      <c r="D25" s="1465"/>
      <c r="E25" s="340" t="s">
        <v>1580</v>
      </c>
      <c r="F25" s="340" t="s">
        <v>1581</v>
      </c>
      <c r="G25" s="346"/>
    </row>
    <row r="26" spans="1:7" ht="39.75" customHeight="1">
      <c r="A26" s="316" t="s">
        <v>1582</v>
      </c>
      <c r="B26" s="1466" t="s">
        <v>1583</v>
      </c>
      <c r="C26" s="860"/>
      <c r="D26" s="860"/>
      <c r="E26" s="149" t="s">
        <v>402</v>
      </c>
      <c r="F26" s="149" t="s">
        <v>490</v>
      </c>
      <c r="G26" s="347"/>
    </row>
    <row r="27" spans="1:7" ht="41.25" customHeight="1">
      <c r="A27" s="318" t="s">
        <v>1584</v>
      </c>
      <c r="B27" s="1467" t="s">
        <v>1585</v>
      </c>
      <c r="C27" s="1468"/>
      <c r="D27" s="1468"/>
      <c r="E27" s="1459" t="s">
        <v>1586</v>
      </c>
      <c r="F27" s="1460"/>
      <c r="G27" s="346"/>
    </row>
    <row r="28" spans="1:7" ht="39.75" customHeight="1">
      <c r="G28" s="5"/>
    </row>
    <row r="29" spans="1:7" ht="39.75" customHeight="1">
      <c r="G29" s="5"/>
    </row>
    <row r="30" spans="1:7" ht="39.75" customHeight="1">
      <c r="G30" s="5"/>
    </row>
    <row r="31" spans="1:7" ht="39.75" customHeight="1">
      <c r="G31" s="5"/>
    </row>
    <row r="32" spans="1:7" ht="39.75" customHeight="1">
      <c r="G32" s="5"/>
    </row>
    <row r="33" spans="7:7" ht="39.75" customHeight="1">
      <c r="G33" s="5"/>
    </row>
    <row r="34" spans="7:7" ht="39.75" customHeight="1">
      <c r="G34" s="5"/>
    </row>
    <row r="35" spans="7:7" ht="39.75" customHeight="1">
      <c r="G35" s="5"/>
    </row>
    <row r="36" spans="7:7" ht="39.75" customHeight="1">
      <c r="G36" s="5"/>
    </row>
    <row r="37" spans="7:7" ht="39.75" customHeight="1">
      <c r="G37" s="5"/>
    </row>
    <row r="38" spans="7:7" ht="39.75" customHeight="1">
      <c r="G38" s="5"/>
    </row>
    <row r="39" spans="7:7" ht="39.75" customHeight="1">
      <c r="G39" s="5"/>
    </row>
    <row r="40" spans="7:7" ht="39.75" customHeight="1">
      <c r="G40" s="5"/>
    </row>
    <row r="41" spans="7:7" ht="39.75" customHeight="1">
      <c r="G41" s="5"/>
    </row>
    <row r="42" spans="7:7" ht="39.75" customHeight="1">
      <c r="G42" s="5"/>
    </row>
    <row r="43" spans="7:7" ht="39.75" customHeight="1">
      <c r="G43" s="5"/>
    </row>
    <row r="44" spans="7:7" ht="39.75" customHeight="1">
      <c r="G44" s="5"/>
    </row>
    <row r="45" spans="7:7" ht="39.75" customHeight="1">
      <c r="G45" s="5"/>
    </row>
    <row r="46" spans="7:7" ht="39.75" customHeight="1">
      <c r="G46" s="5"/>
    </row>
    <row r="47" spans="7:7" ht="39.75" customHeight="1">
      <c r="G47" s="5"/>
    </row>
    <row r="48" spans="7:7" ht="39.75" customHeight="1">
      <c r="G48" s="5"/>
    </row>
    <row r="49" spans="7:7" ht="39.75" customHeight="1">
      <c r="G49" s="5"/>
    </row>
    <row r="50" spans="7:7" ht="39.75" customHeight="1">
      <c r="G50" s="5"/>
    </row>
    <row r="51" spans="7:7" ht="39.75" customHeight="1">
      <c r="G51" s="5"/>
    </row>
    <row r="52" spans="7:7" ht="39.75" customHeight="1">
      <c r="G52" s="5"/>
    </row>
    <row r="53" spans="7:7" ht="39.75" customHeight="1">
      <c r="G53" s="5"/>
    </row>
    <row r="54" spans="7:7" ht="39.75" customHeight="1">
      <c r="G54" s="5"/>
    </row>
    <row r="55" spans="7:7" ht="39.75" customHeight="1">
      <c r="G55" s="5"/>
    </row>
    <row r="56" spans="7:7" ht="39.75" customHeight="1">
      <c r="G56" s="5"/>
    </row>
    <row r="57" spans="7:7">
      <c r="G57" s="5"/>
    </row>
    <row r="58" spans="7:7">
      <c r="G58" s="5"/>
    </row>
    <row r="59" spans="7:7">
      <c r="G59" s="5"/>
    </row>
    <row r="60" spans="7:7">
      <c r="G60" s="5"/>
    </row>
    <row r="61" spans="7:7">
      <c r="G61" s="5"/>
    </row>
    <row r="62" spans="7:7">
      <c r="G62" s="5"/>
    </row>
    <row r="63" spans="7:7">
      <c r="G63" s="5"/>
    </row>
    <row r="64" spans="7:7">
      <c r="G64" s="5"/>
    </row>
    <row r="65" spans="7:7">
      <c r="G65" s="5"/>
    </row>
    <row r="66" spans="7:7">
      <c r="G66" s="5"/>
    </row>
    <row r="67" spans="7:7">
      <c r="G67" s="5"/>
    </row>
    <row r="68" spans="7:7">
      <c r="G68" s="5"/>
    </row>
    <row r="69" spans="7:7">
      <c r="G69" s="5"/>
    </row>
    <row r="70" spans="7:7">
      <c r="G70" s="5"/>
    </row>
    <row r="71" spans="7:7">
      <c r="G71" s="5"/>
    </row>
    <row r="72" spans="7:7">
      <c r="G72" s="5"/>
    </row>
    <row r="73" spans="7:7">
      <c r="G73" s="5"/>
    </row>
    <row r="74" spans="7:7">
      <c r="G74" s="5"/>
    </row>
    <row r="75" spans="7:7">
      <c r="G75" s="5"/>
    </row>
    <row r="76" spans="7:7">
      <c r="G76" s="5"/>
    </row>
    <row r="77" spans="7:7">
      <c r="G77" s="5"/>
    </row>
  </sheetData>
  <mergeCells count="47">
    <mergeCell ref="B25:D25"/>
    <mergeCell ref="B26:D26"/>
    <mergeCell ref="B27:D27"/>
    <mergeCell ref="A20:F20"/>
    <mergeCell ref="A21:C21"/>
    <mergeCell ref="A22:C22"/>
    <mergeCell ref="A23:C23"/>
    <mergeCell ref="A24:F24"/>
    <mergeCell ref="E27:F27"/>
    <mergeCell ref="E22:F22"/>
    <mergeCell ref="E23:F23"/>
    <mergeCell ref="E21:F21"/>
    <mergeCell ref="E17:E18"/>
    <mergeCell ref="C15:C16"/>
    <mergeCell ref="F15:F16"/>
    <mergeCell ref="F17:F18"/>
    <mergeCell ref="F13:F14"/>
    <mergeCell ref="C13:C14"/>
    <mergeCell ref="B13:B14"/>
    <mergeCell ref="A1:G1"/>
    <mergeCell ref="C2:F2"/>
    <mergeCell ref="E3:F3"/>
    <mergeCell ref="A4:B4"/>
    <mergeCell ref="E4:F4"/>
    <mergeCell ref="F6:F7"/>
    <mergeCell ref="E13:E14"/>
    <mergeCell ref="C10:C11"/>
    <mergeCell ref="F8:F9"/>
    <mergeCell ref="E8:E9"/>
    <mergeCell ref="E10:E11"/>
    <mergeCell ref="F10:F11"/>
    <mergeCell ref="B15:B16"/>
    <mergeCell ref="B17:B18"/>
    <mergeCell ref="B6:B7"/>
    <mergeCell ref="E15:E16"/>
    <mergeCell ref="C17:C18"/>
    <mergeCell ref="D13:D14"/>
    <mergeCell ref="D6:D7"/>
    <mergeCell ref="D8:D9"/>
    <mergeCell ref="D10:D11"/>
    <mergeCell ref="D15:D16"/>
    <mergeCell ref="D17:D18"/>
    <mergeCell ref="B10:B11"/>
    <mergeCell ref="C8:C9"/>
    <mergeCell ref="C6:C7"/>
    <mergeCell ref="E6:E7"/>
    <mergeCell ref="B8:B9"/>
  </mergeCells>
  <printOptions horizontalCentered="1"/>
  <pageMargins left="0.39370078740157483" right="0.39370078740157483" top="0.59055118110236227" bottom="0.19685039370078741" header="0" footer="0"/>
  <pageSetup paperSize="9" scale="70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92CDDC"/>
    <pageSetUpPr fitToPage="1"/>
  </sheetPr>
  <dimension ref="A1:J44"/>
  <sheetViews>
    <sheetView showGridLines="0" topLeftCell="A22" zoomScaleNormal="100" zoomScaleSheetLayoutView="100" workbookViewId="0">
      <selection activeCell="E28" sqref="E28"/>
    </sheetView>
  </sheetViews>
  <sheetFormatPr baseColWidth="10" defaultColWidth="11.42578125" defaultRowHeight="12.75"/>
  <cols>
    <col min="1" max="1" width="11.85546875" style="4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7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7" s="6" customFormat="1" ht="20.25" customHeight="1">
      <c r="A2" s="4"/>
      <c r="B2" s="4"/>
      <c r="C2" s="634" t="s">
        <v>1310</v>
      </c>
      <c r="D2" s="634"/>
      <c r="E2" s="634"/>
      <c r="F2" s="634"/>
      <c r="G2" s="5"/>
    </row>
    <row r="3" spans="1:7" s="6" customFormat="1" ht="15">
      <c r="A3" s="4"/>
      <c r="B3" s="4"/>
      <c r="C3" s="8" t="s">
        <v>748</v>
      </c>
      <c r="D3" s="9" t="s">
        <v>1591</v>
      </c>
      <c r="E3" s="681" t="s">
        <v>840</v>
      </c>
      <c r="F3" s="681"/>
      <c r="G3" s="5"/>
    </row>
    <row r="4" spans="1:7" s="6" customFormat="1" ht="23.25" customHeight="1">
      <c r="A4" s="4"/>
      <c r="B4" s="4"/>
      <c r="C4" s="8" t="s">
        <v>750</v>
      </c>
      <c r="D4" s="7">
        <v>411</v>
      </c>
      <c r="E4" s="1237" t="s">
        <v>752</v>
      </c>
      <c r="F4" s="1237"/>
      <c r="G4" s="5"/>
    </row>
    <row r="5" spans="1:7" s="3" customFormat="1" ht="24.95" customHeight="1">
      <c r="A5" s="23"/>
      <c r="B5" s="348" t="s">
        <v>141</v>
      </c>
      <c r="C5" s="348" t="s">
        <v>142</v>
      </c>
      <c r="D5" s="348" t="s">
        <v>143</v>
      </c>
      <c r="E5" s="348" t="s">
        <v>144</v>
      </c>
      <c r="F5" s="348" t="s">
        <v>145</v>
      </c>
      <c r="G5" s="1"/>
    </row>
    <row r="6" spans="1:7" ht="20.25" customHeight="1">
      <c r="A6" s="186" t="s">
        <v>146</v>
      </c>
      <c r="B6" s="1484"/>
      <c r="C6" s="628"/>
      <c r="D6" s="1484"/>
      <c r="E6" s="1485"/>
      <c r="F6" s="628"/>
      <c r="G6" s="1"/>
    </row>
    <row r="7" spans="1:7" ht="20.25" customHeight="1">
      <c r="A7" s="186" t="s">
        <v>151</v>
      </c>
      <c r="B7" s="1484"/>
      <c r="C7" s="629"/>
      <c r="D7" s="1484"/>
      <c r="E7" s="1486"/>
      <c r="F7" s="629"/>
      <c r="G7" s="1"/>
    </row>
    <row r="8" spans="1:7" ht="20.25" customHeight="1">
      <c r="A8" s="186" t="s">
        <v>153</v>
      </c>
      <c r="B8" s="762"/>
      <c r="C8" s="762"/>
      <c r="D8" s="762"/>
      <c r="E8" s="762" t="s">
        <v>1592</v>
      </c>
      <c r="F8" s="762"/>
      <c r="G8" s="1"/>
    </row>
    <row r="9" spans="1:7" ht="20.25" customHeight="1">
      <c r="A9" s="186" t="s">
        <v>161</v>
      </c>
      <c r="B9" s="762"/>
      <c r="C9" s="762"/>
      <c r="D9" s="762"/>
      <c r="E9" s="762"/>
      <c r="F9" s="762"/>
      <c r="G9" s="1"/>
    </row>
    <row r="10" spans="1:7" ht="20.25" customHeight="1">
      <c r="A10" s="186" t="s">
        <v>163</v>
      </c>
      <c r="B10" s="1481"/>
      <c r="C10" s="762"/>
      <c r="D10" s="1251"/>
      <c r="E10" s="762"/>
      <c r="F10" s="762" t="s">
        <v>1592</v>
      </c>
      <c r="G10" s="1"/>
    </row>
    <row r="11" spans="1:7" ht="20.25" customHeight="1">
      <c r="A11" s="186" t="s">
        <v>165</v>
      </c>
      <c r="B11" s="1481"/>
      <c r="C11" s="762"/>
      <c r="D11" s="1252"/>
      <c r="E11" s="762"/>
      <c r="F11" s="762"/>
      <c r="G11" s="1"/>
    </row>
    <row r="12" spans="1:7" s="3" customFormat="1" ht="24.95" customHeight="1">
      <c r="A12" s="79"/>
      <c r="B12" s="349"/>
      <c r="C12" s="349"/>
      <c r="D12" s="349"/>
      <c r="E12" s="349"/>
      <c r="F12" s="349"/>
      <c r="G12" s="1"/>
    </row>
    <row r="13" spans="1:7" ht="39.75" customHeight="1">
      <c r="A13" s="52" t="s">
        <v>279</v>
      </c>
      <c r="B13" s="1482"/>
      <c r="C13" s="1470" t="s">
        <v>1593</v>
      </c>
      <c r="D13" s="636" t="s">
        <v>1594</v>
      </c>
      <c r="E13" s="1470" t="s">
        <v>1595</v>
      </c>
      <c r="F13" s="817"/>
      <c r="G13" s="1"/>
    </row>
    <row r="14" spans="1:7" ht="39.75" customHeight="1">
      <c r="A14" s="52" t="s">
        <v>286</v>
      </c>
      <c r="B14" s="1483"/>
      <c r="C14" s="1471"/>
      <c r="D14" s="636"/>
      <c r="E14" s="1471"/>
      <c r="F14" s="818"/>
      <c r="G14" s="1"/>
    </row>
    <row r="15" spans="1:7" ht="35.25" customHeight="1">
      <c r="A15" s="52" t="s">
        <v>287</v>
      </c>
      <c r="B15" s="684"/>
      <c r="C15" s="817" t="s">
        <v>1596</v>
      </c>
      <c r="D15" s="817" t="s">
        <v>1597</v>
      </c>
      <c r="E15" s="817" t="s">
        <v>1597</v>
      </c>
      <c r="F15" s="817"/>
      <c r="G15" s="1"/>
    </row>
    <row r="16" spans="1:7" ht="35.25" customHeight="1">
      <c r="A16" s="52" t="s">
        <v>292</v>
      </c>
      <c r="B16" s="684"/>
      <c r="C16" s="818"/>
      <c r="D16" s="818"/>
      <c r="E16" s="818"/>
      <c r="F16" s="818"/>
      <c r="G16" s="1"/>
    </row>
    <row r="17" spans="1:10" ht="35.25" customHeight="1">
      <c r="A17" s="52" t="s">
        <v>293</v>
      </c>
      <c r="B17" s="817"/>
      <c r="C17" s="684" t="s">
        <v>1598</v>
      </c>
      <c r="D17" s="817" t="s">
        <v>1596</v>
      </c>
      <c r="E17" s="684" t="s">
        <v>1598</v>
      </c>
      <c r="F17" s="817"/>
      <c r="G17" s="1"/>
    </row>
    <row r="18" spans="1:10" ht="35.25" customHeight="1">
      <c r="A18" s="54" t="s">
        <v>296</v>
      </c>
      <c r="B18" s="818"/>
      <c r="C18" s="684"/>
      <c r="D18" s="818"/>
      <c r="E18" s="684"/>
      <c r="F18" s="818"/>
      <c r="G18" s="1"/>
    </row>
    <row r="19" spans="1:10" s="45" customFormat="1" ht="16.5" customHeight="1">
      <c r="A19" s="51"/>
    </row>
    <row r="20" spans="1:10" ht="37.5" customHeight="1">
      <c r="A20" s="1461" t="s">
        <v>1599</v>
      </c>
      <c r="B20" s="1462"/>
      <c r="C20" s="1462"/>
      <c r="D20" s="1462"/>
      <c r="E20" s="1462"/>
      <c r="F20" s="1463"/>
      <c r="G20" s="69"/>
    </row>
    <row r="21" spans="1:10" ht="36.75" customHeight="1">
      <c r="A21" s="823" t="s">
        <v>1600</v>
      </c>
      <c r="B21" s="806"/>
      <c r="C21" s="806"/>
      <c r="D21" s="153" t="s">
        <v>1013</v>
      </c>
      <c r="E21" s="741" t="s">
        <v>1601</v>
      </c>
      <c r="F21" s="665"/>
      <c r="G21" s="173"/>
    </row>
    <row r="22" spans="1:10" ht="36.75" customHeight="1">
      <c r="A22" s="823" t="s">
        <v>1602</v>
      </c>
      <c r="B22" s="806"/>
      <c r="C22" s="806"/>
      <c r="D22" s="153" t="s">
        <v>1013</v>
      </c>
      <c r="E22" s="1139" t="s">
        <v>1603</v>
      </c>
      <c r="F22" s="665"/>
      <c r="G22" s="173"/>
    </row>
    <row r="23" spans="1:10" ht="36.75" customHeight="1">
      <c r="A23" s="823" t="s">
        <v>1604</v>
      </c>
      <c r="B23" s="806"/>
      <c r="C23" s="806"/>
      <c r="D23" s="153" t="s">
        <v>1013</v>
      </c>
      <c r="E23" s="1082" t="s">
        <v>579</v>
      </c>
      <c r="F23" s="1083"/>
      <c r="G23" s="197"/>
    </row>
    <row r="24" spans="1:10" ht="39.75" customHeight="1">
      <c r="A24" s="1461" t="s">
        <v>1577</v>
      </c>
      <c r="B24" s="1462"/>
      <c r="C24" s="1462"/>
      <c r="D24" s="1462"/>
      <c r="E24" s="1462"/>
      <c r="F24" s="1463"/>
      <c r="G24" s="173"/>
      <c r="H24" s="315"/>
      <c r="I24" s="44"/>
    </row>
    <row r="25" spans="1:10" ht="39.75" customHeight="1">
      <c r="A25" s="317" t="s">
        <v>1605</v>
      </c>
      <c r="B25" s="1480" t="s">
        <v>1606</v>
      </c>
      <c r="C25" s="1465"/>
      <c r="D25" s="1465"/>
      <c r="E25" s="340" t="s">
        <v>669</v>
      </c>
      <c r="F25" s="340" t="s">
        <v>1607</v>
      </c>
      <c r="G25" s="1477"/>
      <c r="H25" s="1477"/>
      <c r="I25" s="1477"/>
    </row>
    <row r="26" spans="1:10" ht="39.75" customHeight="1">
      <c r="A26" s="316" t="s">
        <v>1608</v>
      </c>
      <c r="B26" s="859" t="s">
        <v>1609</v>
      </c>
      <c r="C26" s="860"/>
      <c r="D26" s="860"/>
      <c r="E26" s="149" t="s">
        <v>564</v>
      </c>
      <c r="F26" s="149" t="s">
        <v>490</v>
      </c>
      <c r="G26" s="173"/>
      <c r="H26" s="315"/>
      <c r="I26" s="44"/>
      <c r="J26" s="341"/>
    </row>
    <row r="27" spans="1:10" ht="39.75" customHeight="1">
      <c r="A27" s="318" t="s">
        <v>1610</v>
      </c>
      <c r="B27" s="1467" t="s">
        <v>1611</v>
      </c>
      <c r="C27" s="1468"/>
      <c r="D27" s="1468"/>
      <c r="E27" s="1478" t="s">
        <v>1612</v>
      </c>
      <c r="F27" s="1479"/>
      <c r="G27" s="173"/>
      <c r="H27" s="315"/>
      <c r="I27" s="44"/>
    </row>
    <row r="28" spans="1:10" ht="39.75" customHeight="1">
      <c r="A28" s="376" t="s">
        <v>1613</v>
      </c>
      <c r="B28" s="938" t="s">
        <v>1614</v>
      </c>
      <c r="C28" s="939"/>
      <c r="D28" s="939"/>
      <c r="E28" s="375" t="s">
        <v>564</v>
      </c>
      <c r="F28" s="519" t="s">
        <v>599</v>
      </c>
      <c r="G28" s="1"/>
    </row>
    <row r="29" spans="1:10">
      <c r="G29" s="5"/>
    </row>
    <row r="30" spans="1:10">
      <c r="G30" s="5"/>
    </row>
    <row r="31" spans="1:10">
      <c r="G31" s="5"/>
    </row>
    <row r="32" spans="1:10">
      <c r="G32" s="5"/>
    </row>
    <row r="33" spans="7:7">
      <c r="G33" s="5"/>
    </row>
    <row r="34" spans="7:7">
      <c r="G34" s="5"/>
    </row>
    <row r="35" spans="7:7">
      <c r="G35" s="5"/>
    </row>
    <row r="36" spans="7:7">
      <c r="G36" s="5"/>
    </row>
    <row r="37" spans="7:7">
      <c r="G37" s="5"/>
    </row>
    <row r="38" spans="7:7">
      <c r="G38" s="5"/>
    </row>
    <row r="39" spans="7:7">
      <c r="G39" s="5"/>
    </row>
    <row r="40" spans="7:7">
      <c r="G40" s="5"/>
    </row>
    <row r="41" spans="7:7">
      <c r="G41" s="5"/>
    </row>
    <row r="42" spans="7:7">
      <c r="G42" s="5"/>
    </row>
    <row r="43" spans="7:7">
      <c r="G43" s="5"/>
    </row>
    <row r="44" spans="7:7">
      <c r="G44" s="5"/>
    </row>
  </sheetData>
  <mergeCells count="48">
    <mergeCell ref="B28:D28"/>
    <mergeCell ref="A20:F20"/>
    <mergeCell ref="A21:C21"/>
    <mergeCell ref="A22:C22"/>
    <mergeCell ref="A23:C23"/>
    <mergeCell ref="A24:F24"/>
    <mergeCell ref="A1:G1"/>
    <mergeCell ref="C2:F2"/>
    <mergeCell ref="E3:F3"/>
    <mergeCell ref="E4:F4"/>
    <mergeCell ref="B6:B7"/>
    <mergeCell ref="D6:D7"/>
    <mergeCell ref="C6:C7"/>
    <mergeCell ref="E6:E7"/>
    <mergeCell ref="F6:F7"/>
    <mergeCell ref="B10:B11"/>
    <mergeCell ref="F10:F11"/>
    <mergeCell ref="B13:B14"/>
    <mergeCell ref="E13:E14"/>
    <mergeCell ref="D13:D14"/>
    <mergeCell ref="B15:B16"/>
    <mergeCell ref="B8:B9"/>
    <mergeCell ref="E27:F27"/>
    <mergeCell ref="E21:F21"/>
    <mergeCell ref="B25:D25"/>
    <mergeCell ref="B26:D26"/>
    <mergeCell ref="B27:D27"/>
    <mergeCell ref="D15:D16"/>
    <mergeCell ref="C17:C18"/>
    <mergeCell ref="C13:C14"/>
    <mergeCell ref="B17:B18"/>
    <mergeCell ref="C10:C11"/>
    <mergeCell ref="D10:D11"/>
    <mergeCell ref="D17:D18"/>
    <mergeCell ref="C15:C16"/>
    <mergeCell ref="C8:C9"/>
    <mergeCell ref="D8:D9"/>
    <mergeCell ref="G25:I25"/>
    <mergeCell ref="E23:F23"/>
    <mergeCell ref="E22:F22"/>
    <mergeCell ref="E8:E9"/>
    <mergeCell ref="E17:E18"/>
    <mergeCell ref="E15:E16"/>
    <mergeCell ref="F17:F18"/>
    <mergeCell ref="F15:F16"/>
    <mergeCell ref="F13:F14"/>
    <mergeCell ref="F8:F9"/>
    <mergeCell ref="E10:E11"/>
  </mergeCells>
  <printOptions horizontalCentered="1"/>
  <pageMargins left="0.39370078740157483" right="0.39370078740157483" top="0.59055118110236227" bottom="0.19685039370078741" header="0" footer="0"/>
  <pageSetup paperSize="9" scale="70"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3" tint="0.39997558519241921"/>
    <pageSetUpPr fitToPage="1"/>
  </sheetPr>
  <dimension ref="A1:G22"/>
  <sheetViews>
    <sheetView showGridLines="0" topLeftCell="A8" zoomScaleNormal="100" zoomScaleSheetLayoutView="100" workbookViewId="0">
      <selection activeCell="E16" sqref="E16:F16"/>
    </sheetView>
  </sheetViews>
  <sheetFormatPr baseColWidth="10" defaultColWidth="11.42578125" defaultRowHeight="12.75"/>
  <cols>
    <col min="1" max="1" width="11.85546875" style="4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7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30" customHeight="1">
      <c r="A2" s="4"/>
      <c r="B2" s="4"/>
      <c r="C2" s="1298" t="s">
        <v>1184</v>
      </c>
      <c r="D2" s="1298"/>
      <c r="E2" s="1298"/>
      <c r="F2" s="1298"/>
      <c r="G2" s="5"/>
    </row>
    <row r="3" spans="1:7" s="6" customFormat="1" ht="15">
      <c r="A3" s="4"/>
      <c r="B3" s="4"/>
      <c r="C3" s="8" t="s">
        <v>128</v>
      </c>
      <c r="D3" s="9" t="s">
        <v>534</v>
      </c>
      <c r="E3" s="681" t="s">
        <v>840</v>
      </c>
      <c r="F3" s="681"/>
      <c r="G3" s="5"/>
    </row>
    <row r="4" spans="1:7" s="6" customFormat="1" ht="23.25" customHeight="1">
      <c r="A4" s="1093"/>
      <c r="B4" s="1093"/>
      <c r="C4" s="8" t="s">
        <v>1030</v>
      </c>
      <c r="D4" s="7">
        <v>403</v>
      </c>
      <c r="E4" s="1237" t="s">
        <v>132</v>
      </c>
      <c r="F4" s="1237"/>
      <c r="G4" s="5"/>
    </row>
    <row r="5" spans="1:7" s="3" customFormat="1" ht="24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G5" s="1"/>
    </row>
    <row r="6" spans="1:7" ht="30" customHeight="1">
      <c r="A6" s="52" t="s">
        <v>279</v>
      </c>
      <c r="B6" s="628"/>
      <c r="C6" s="628"/>
      <c r="D6" s="628"/>
      <c r="E6" s="628"/>
      <c r="F6" s="1445"/>
      <c r="G6" s="1"/>
    </row>
    <row r="7" spans="1:7" ht="30" customHeight="1">
      <c r="A7" s="52" t="s">
        <v>286</v>
      </c>
      <c r="B7" s="1268"/>
      <c r="C7" s="1268"/>
      <c r="D7" s="1268"/>
      <c r="E7" s="1268"/>
      <c r="F7" s="1446"/>
      <c r="G7" s="1"/>
    </row>
    <row r="8" spans="1:7" ht="30" customHeight="1">
      <c r="A8" s="52" t="s">
        <v>287</v>
      </c>
      <c r="B8" s="1472" t="s">
        <v>1615</v>
      </c>
      <c r="C8" s="1365" t="s">
        <v>1616</v>
      </c>
      <c r="D8" s="1472" t="s">
        <v>1615</v>
      </c>
      <c r="E8" s="1365" t="s">
        <v>1616</v>
      </c>
      <c r="F8" s="1487"/>
      <c r="G8" s="1"/>
    </row>
    <row r="9" spans="1:7" ht="30" customHeight="1">
      <c r="A9" s="52" t="s">
        <v>292</v>
      </c>
      <c r="B9" s="1474"/>
      <c r="C9" s="1475"/>
      <c r="D9" s="1474"/>
      <c r="E9" s="1475"/>
      <c r="F9" s="1245"/>
      <c r="G9" s="1"/>
    </row>
    <row r="10" spans="1:7" ht="30" customHeight="1">
      <c r="A10" s="52" t="s">
        <v>293</v>
      </c>
      <c r="B10" s="1472" t="s">
        <v>1617</v>
      </c>
      <c r="C10" s="817" t="s">
        <v>1618</v>
      </c>
      <c r="D10" s="1472" t="s">
        <v>1617</v>
      </c>
      <c r="E10" s="817" t="s">
        <v>1618</v>
      </c>
      <c r="F10" s="817"/>
      <c r="G10" s="1"/>
    </row>
    <row r="11" spans="1:7" ht="30" customHeight="1">
      <c r="A11" s="52" t="s">
        <v>296</v>
      </c>
      <c r="B11" s="1473"/>
      <c r="C11" s="818"/>
      <c r="D11" s="1473"/>
      <c r="E11" s="818"/>
      <c r="F11" s="818"/>
      <c r="G11" s="1"/>
    </row>
    <row r="12" spans="1:7" s="45" customFormat="1" ht="16.5" customHeight="1"/>
    <row r="13" spans="1:7" ht="39.75" customHeight="1">
      <c r="A13" s="1381" t="s">
        <v>1619</v>
      </c>
      <c r="B13" s="1381"/>
      <c r="C13" s="1381"/>
      <c r="D13" s="1381"/>
      <c r="E13" s="1381"/>
      <c r="F13" s="1381"/>
      <c r="G13" s="69"/>
    </row>
    <row r="14" spans="1:7" ht="39.950000000000003" customHeight="1">
      <c r="A14" s="823" t="s">
        <v>1620</v>
      </c>
      <c r="B14" s="806"/>
      <c r="C14" s="806"/>
      <c r="D14" s="119" t="s">
        <v>402</v>
      </c>
      <c r="E14" s="662" t="s">
        <v>1621</v>
      </c>
      <c r="F14" s="665"/>
      <c r="G14" s="173"/>
    </row>
    <row r="15" spans="1:7" ht="39.950000000000003" customHeight="1">
      <c r="A15" s="823" t="s">
        <v>1622</v>
      </c>
      <c r="B15" s="806"/>
      <c r="C15" s="806"/>
      <c r="D15" s="119" t="s">
        <v>402</v>
      </c>
      <c r="E15" s="662" t="s">
        <v>1623</v>
      </c>
      <c r="F15" s="758"/>
      <c r="G15" s="173"/>
    </row>
    <row r="16" spans="1:7" ht="39.950000000000003" customHeight="1">
      <c r="A16" s="823" t="s">
        <v>1624</v>
      </c>
      <c r="B16" s="806"/>
      <c r="C16" s="806"/>
      <c r="D16" s="119" t="s">
        <v>402</v>
      </c>
      <c r="E16" s="724" t="s">
        <v>1625</v>
      </c>
      <c r="F16" s="1122"/>
      <c r="G16" s="197"/>
    </row>
    <row r="17" spans="1:7" ht="39.950000000000003" customHeight="1">
      <c r="A17" s="931" t="s">
        <v>1626</v>
      </c>
      <c r="B17" s="932"/>
      <c r="C17" s="932"/>
      <c r="D17" s="150" t="s">
        <v>402</v>
      </c>
      <c r="E17" s="786" t="s">
        <v>1537</v>
      </c>
      <c r="F17" s="785"/>
      <c r="G17" s="392" t="s">
        <v>1627</v>
      </c>
    </row>
    <row r="18" spans="1:7">
      <c r="G18" s="5"/>
    </row>
    <row r="19" spans="1:7">
      <c r="G19" s="5"/>
    </row>
    <row r="20" spans="1:7">
      <c r="G20" s="5"/>
    </row>
    <row r="21" spans="1:7">
      <c r="G21" s="5"/>
    </row>
    <row r="22" spans="1:7">
      <c r="G22" s="5"/>
    </row>
  </sheetData>
  <mergeCells count="29">
    <mergeCell ref="A13:F13"/>
    <mergeCell ref="A14:C14"/>
    <mergeCell ref="A15:C15"/>
    <mergeCell ref="A16:C16"/>
    <mergeCell ref="A17:C17"/>
    <mergeCell ref="E16:F16"/>
    <mergeCell ref="E15:F15"/>
    <mergeCell ref="E14:F14"/>
    <mergeCell ref="E17:F17"/>
    <mergeCell ref="A1:G1"/>
    <mergeCell ref="A4:B4"/>
    <mergeCell ref="E4:F4"/>
    <mergeCell ref="C2:F2"/>
    <mergeCell ref="E3:F3"/>
    <mergeCell ref="B8:B9"/>
    <mergeCell ref="F8:F9"/>
    <mergeCell ref="B10:B11"/>
    <mergeCell ref="B6:B7"/>
    <mergeCell ref="C6:C7"/>
    <mergeCell ref="D6:D7"/>
    <mergeCell ref="E6:E7"/>
    <mergeCell ref="F6:F7"/>
    <mergeCell ref="F10:F11"/>
    <mergeCell ref="D8:D9"/>
    <mergeCell ref="D10:D11"/>
    <mergeCell ref="E8:E9"/>
    <mergeCell ref="E10:E11"/>
    <mergeCell ref="C10:C11"/>
    <mergeCell ref="C8:C9"/>
  </mergeCells>
  <printOptions horizontalCentered="1"/>
  <pageMargins left="0.39370078740157483" right="0.39370078740157483" top="0.59055118110236227" bottom="0.19685039370078741" header="0" footer="0"/>
  <pageSetup paperSize="9" scale="70"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896B-8DAE-4D52-B8F8-E5E54DB5154A}">
  <sheetPr>
    <tabColor theme="3" tint="0.39997558519241921"/>
    <pageSetUpPr fitToPage="1"/>
  </sheetPr>
  <dimension ref="A1:G22"/>
  <sheetViews>
    <sheetView showGridLines="0" topLeftCell="A10" zoomScaleNormal="100" zoomScaleSheetLayoutView="100" workbookViewId="0">
      <selection activeCell="E17" sqref="E17:F17"/>
    </sheetView>
  </sheetViews>
  <sheetFormatPr baseColWidth="10" defaultColWidth="11.42578125" defaultRowHeight="12.75"/>
  <cols>
    <col min="1" max="1" width="11.85546875" style="4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7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30" customHeight="1">
      <c r="A2" s="4"/>
      <c r="B2" s="4"/>
      <c r="C2" s="1298" t="s">
        <v>1184</v>
      </c>
      <c r="D2" s="1298"/>
      <c r="E2" s="1298"/>
      <c r="F2" s="1298"/>
      <c r="G2" s="5"/>
    </row>
    <row r="3" spans="1:7" s="6" customFormat="1" ht="15">
      <c r="A3" s="4"/>
      <c r="B3" s="4"/>
      <c r="C3" s="8" t="s">
        <v>128</v>
      </c>
      <c r="D3" s="9" t="s">
        <v>534</v>
      </c>
      <c r="E3" s="681" t="s">
        <v>840</v>
      </c>
      <c r="F3" s="681"/>
      <c r="G3" s="5"/>
    </row>
    <row r="4" spans="1:7" s="6" customFormat="1" ht="23.25" customHeight="1">
      <c r="A4" s="1093"/>
      <c r="B4" s="1093"/>
      <c r="C4" s="8" t="s">
        <v>1030</v>
      </c>
      <c r="D4" s="7">
        <v>404</v>
      </c>
      <c r="E4" s="1237" t="s">
        <v>132</v>
      </c>
      <c r="F4" s="1237"/>
      <c r="G4" s="5"/>
    </row>
    <row r="5" spans="1:7" s="3" customFormat="1" ht="24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G5" s="1"/>
    </row>
    <row r="6" spans="1:7" ht="30" customHeight="1">
      <c r="A6" s="52" t="s">
        <v>279</v>
      </c>
      <c r="B6" s="1472" t="s">
        <v>1628</v>
      </c>
      <c r="C6" s="1365" t="s">
        <v>1629</v>
      </c>
      <c r="D6" s="1472" t="s">
        <v>1628</v>
      </c>
      <c r="E6" s="1365" t="s">
        <v>1629</v>
      </c>
      <c r="F6" s="1487"/>
      <c r="G6" s="1"/>
    </row>
    <row r="7" spans="1:7" ht="30" customHeight="1">
      <c r="A7" s="52" t="s">
        <v>286</v>
      </c>
      <c r="B7" s="1474"/>
      <c r="C7" s="1475"/>
      <c r="D7" s="1474"/>
      <c r="E7" s="1475"/>
      <c r="F7" s="1245"/>
      <c r="G7" s="1"/>
    </row>
    <row r="8" spans="1:7" ht="30" customHeight="1">
      <c r="A8" s="52" t="s">
        <v>287</v>
      </c>
      <c r="B8" s="1472" t="s">
        <v>1630</v>
      </c>
      <c r="C8" s="817" t="s">
        <v>1631</v>
      </c>
      <c r="D8" s="1472" t="s">
        <v>1630</v>
      </c>
      <c r="E8" s="817" t="s">
        <v>1631</v>
      </c>
      <c r="F8" s="1445"/>
      <c r="G8" s="1"/>
    </row>
    <row r="9" spans="1:7" ht="30" customHeight="1">
      <c r="A9" s="52" t="s">
        <v>292</v>
      </c>
      <c r="B9" s="1473"/>
      <c r="C9" s="818"/>
      <c r="D9" s="1473"/>
      <c r="E9" s="818"/>
      <c r="F9" s="1446"/>
      <c r="G9" s="1"/>
    </row>
    <row r="10" spans="1:7" ht="30" customHeight="1">
      <c r="A10" s="52" t="s">
        <v>293</v>
      </c>
      <c r="B10" s="1488"/>
      <c r="C10" s="628"/>
      <c r="D10" s="1488"/>
      <c r="E10" s="628"/>
      <c r="F10" s="817"/>
      <c r="G10" s="1"/>
    </row>
    <row r="11" spans="1:7" ht="30" customHeight="1">
      <c r="A11" s="52" t="s">
        <v>296</v>
      </c>
      <c r="B11" s="629"/>
      <c r="C11" s="629"/>
      <c r="D11" s="629"/>
      <c r="E11" s="629"/>
      <c r="F11" s="818"/>
      <c r="G11" s="1"/>
    </row>
    <row r="12" spans="1:7" s="45" customFormat="1" ht="16.5" customHeight="1"/>
    <row r="13" spans="1:7" ht="39.75" customHeight="1">
      <c r="A13" s="1381" t="s">
        <v>1619</v>
      </c>
      <c r="B13" s="1381"/>
      <c r="C13" s="1381"/>
      <c r="D13" s="1381"/>
      <c r="E13" s="1381"/>
      <c r="F13" s="1381"/>
      <c r="G13" s="69"/>
    </row>
    <row r="14" spans="1:7" ht="39.950000000000003" customHeight="1">
      <c r="A14" s="823" t="s">
        <v>1620</v>
      </c>
      <c r="B14" s="806"/>
      <c r="C14" s="806"/>
      <c r="D14" s="119" t="s">
        <v>1632</v>
      </c>
      <c r="E14" s="662" t="s">
        <v>1621</v>
      </c>
      <c r="F14" s="665"/>
      <c r="G14" s="173"/>
    </row>
    <row r="15" spans="1:7" ht="39.950000000000003" customHeight="1">
      <c r="A15" s="823" t="s">
        <v>1622</v>
      </c>
      <c r="B15" s="806"/>
      <c r="C15" s="806"/>
      <c r="D15" s="119" t="s">
        <v>1632</v>
      </c>
      <c r="E15" s="662" t="s">
        <v>1633</v>
      </c>
      <c r="F15" s="758"/>
      <c r="G15" s="173"/>
    </row>
    <row r="16" spans="1:7" ht="39.950000000000003" customHeight="1">
      <c r="A16" s="823" t="s">
        <v>1624</v>
      </c>
      <c r="B16" s="806"/>
      <c r="C16" s="806"/>
      <c r="D16" s="119" t="s">
        <v>1632</v>
      </c>
      <c r="E16" s="662" t="s">
        <v>640</v>
      </c>
      <c r="F16" s="1122"/>
      <c r="G16" s="197"/>
    </row>
    <row r="17" spans="1:7" ht="39.950000000000003" customHeight="1">
      <c r="A17" s="931" t="s">
        <v>1634</v>
      </c>
      <c r="B17" s="932"/>
      <c r="C17" s="932"/>
      <c r="D17" s="150" t="s">
        <v>1632</v>
      </c>
      <c r="E17" s="786" t="s">
        <v>1635</v>
      </c>
      <c r="F17" s="785"/>
      <c r="G17" s="392" t="s">
        <v>1627</v>
      </c>
    </row>
    <row r="18" spans="1:7">
      <c r="G18" s="5"/>
    </row>
    <row r="19" spans="1:7">
      <c r="G19" s="5"/>
    </row>
    <row r="20" spans="1:7">
      <c r="G20" s="5"/>
    </row>
    <row r="21" spans="1:7">
      <c r="G21" s="5"/>
    </row>
    <row r="22" spans="1:7">
      <c r="G22" s="5"/>
    </row>
  </sheetData>
  <mergeCells count="29">
    <mergeCell ref="A13:F13"/>
    <mergeCell ref="A14:C14"/>
    <mergeCell ref="A15:C15"/>
    <mergeCell ref="A16:C16"/>
    <mergeCell ref="A17:C17"/>
    <mergeCell ref="E14:F14"/>
    <mergeCell ref="E15:F15"/>
    <mergeCell ref="E16:F16"/>
    <mergeCell ref="E17:F17"/>
    <mergeCell ref="A1:G1"/>
    <mergeCell ref="C2:F2"/>
    <mergeCell ref="E3:F3"/>
    <mergeCell ref="A4:B4"/>
    <mergeCell ref="E4:F4"/>
    <mergeCell ref="E8:E9"/>
    <mergeCell ref="E10:E11"/>
    <mergeCell ref="F10:F11"/>
    <mergeCell ref="F8:F9"/>
    <mergeCell ref="B6:B7"/>
    <mergeCell ref="C6:C7"/>
    <mergeCell ref="E6:E7"/>
    <mergeCell ref="D6:D7"/>
    <mergeCell ref="F6:F7"/>
    <mergeCell ref="B8:B9"/>
    <mergeCell ref="C8:C9"/>
    <mergeCell ref="D8:D9"/>
    <mergeCell ref="B10:B11"/>
    <mergeCell ref="C10:C11"/>
    <mergeCell ref="D10:D11"/>
  </mergeCells>
  <printOptions horizontalCentered="1"/>
  <pageMargins left="0.39370078740157483" right="0.39370078740157483" top="0.59055118110236227" bottom="0.19685039370078741" header="0" footer="0"/>
  <pageSetup paperSize="9" scale="70"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3" tint="0.39997558519241921"/>
    <pageSetUpPr fitToPage="1"/>
  </sheetPr>
  <dimension ref="A1:G26"/>
  <sheetViews>
    <sheetView showGridLines="0" topLeftCell="A9" zoomScaleNormal="100" zoomScaleSheetLayoutView="100" workbookViewId="0">
      <selection activeCell="E17" sqref="E17:F17"/>
    </sheetView>
  </sheetViews>
  <sheetFormatPr baseColWidth="10" defaultColWidth="11.42578125" defaultRowHeight="12.75"/>
  <cols>
    <col min="1" max="1" width="11.85546875" style="4" customWidth="1"/>
    <col min="2" max="6" width="20.7109375" style="1" customWidth="1"/>
    <col min="7" max="7" width="20.7109375" style="2" customWidth="1"/>
    <col min="8" max="8" width="20.7109375" style="1" customWidth="1"/>
    <col min="9" max="16384" width="11.42578125" style="1"/>
  </cols>
  <sheetData>
    <row r="1" spans="1:7" ht="19.5" customHeight="1">
      <c r="A1" s="1291" t="s">
        <v>1131</v>
      </c>
      <c r="B1" s="1291"/>
      <c r="C1" s="1291"/>
      <c r="D1" s="1291"/>
      <c r="E1" s="1291"/>
      <c r="F1" s="1291"/>
      <c r="G1" s="1291"/>
    </row>
    <row r="2" spans="1:7" s="6" customFormat="1" ht="24.75" customHeight="1">
      <c r="A2" s="4"/>
      <c r="B2" s="4"/>
      <c r="C2" s="1298" t="s">
        <v>1220</v>
      </c>
      <c r="D2" s="1298"/>
      <c r="E2" s="1298"/>
      <c r="F2" s="1298"/>
      <c r="G2" s="5"/>
    </row>
    <row r="3" spans="1:7" s="6" customFormat="1" ht="15">
      <c r="A3" s="4"/>
      <c r="B3" s="4"/>
      <c r="C3" s="8" t="s">
        <v>748</v>
      </c>
      <c r="D3" s="9" t="s">
        <v>1591</v>
      </c>
      <c r="E3" s="681" t="s">
        <v>840</v>
      </c>
      <c r="F3" s="681"/>
      <c r="G3" s="5"/>
    </row>
    <row r="4" spans="1:7" s="6" customFormat="1" ht="23.25" customHeight="1">
      <c r="A4" s="4"/>
      <c r="B4" s="4"/>
      <c r="C4" s="8" t="s">
        <v>750</v>
      </c>
      <c r="D4" s="7">
        <v>413</v>
      </c>
      <c r="E4" s="1237" t="s">
        <v>752</v>
      </c>
      <c r="F4" s="1237"/>
      <c r="G4" s="5"/>
    </row>
    <row r="5" spans="1:7" s="3" customFormat="1" ht="24.95" customHeight="1">
      <c r="A5" s="23"/>
      <c r="B5" s="48" t="s">
        <v>141</v>
      </c>
      <c r="C5" s="48" t="s">
        <v>142</v>
      </c>
      <c r="D5" s="48" t="s">
        <v>143</v>
      </c>
      <c r="E5" s="48" t="s">
        <v>144</v>
      </c>
      <c r="F5" s="48" t="s">
        <v>145</v>
      </c>
      <c r="G5" s="1"/>
    </row>
    <row r="6" spans="1:7" ht="30" customHeight="1">
      <c r="A6" s="52" t="s">
        <v>279</v>
      </c>
      <c r="B6" s="655"/>
      <c r="D6" s="684" t="s">
        <v>1636</v>
      </c>
      <c r="E6" s="925" t="s">
        <v>1637</v>
      </c>
      <c r="F6" s="655"/>
      <c r="G6" s="1"/>
    </row>
    <row r="7" spans="1:7" ht="30" customHeight="1">
      <c r="A7" s="52" t="s">
        <v>286</v>
      </c>
      <c r="B7" s="631"/>
      <c r="D7" s="684"/>
      <c r="E7" s="925"/>
      <c r="F7" s="631"/>
      <c r="G7" s="1"/>
    </row>
    <row r="8" spans="1:7" ht="30" customHeight="1">
      <c r="A8" s="52" t="s">
        <v>287</v>
      </c>
      <c r="B8" s="655"/>
      <c r="C8" s="637" t="s">
        <v>1638</v>
      </c>
      <c r="D8" s="817" t="s">
        <v>1639</v>
      </c>
      <c r="E8" s="637" t="s">
        <v>1638</v>
      </c>
      <c r="F8" s="655"/>
      <c r="G8" s="1"/>
    </row>
    <row r="9" spans="1:7" ht="30" customHeight="1">
      <c r="A9" s="52" t="s">
        <v>292</v>
      </c>
      <c r="B9" s="631"/>
      <c r="C9" s="655"/>
      <c r="D9" s="818"/>
      <c r="E9" s="655"/>
      <c r="F9" s="631"/>
      <c r="G9" s="1"/>
    </row>
    <row r="10" spans="1:7" ht="30" customHeight="1">
      <c r="A10" s="52" t="s">
        <v>293</v>
      </c>
      <c r="B10" s="734"/>
      <c r="C10" s="684" t="s">
        <v>1636</v>
      </c>
      <c r="D10" s="925" t="s">
        <v>1637</v>
      </c>
      <c r="E10" s="817" t="s">
        <v>1639</v>
      </c>
      <c r="F10" s="655"/>
      <c r="G10" s="1"/>
    </row>
    <row r="11" spans="1:7" ht="30" customHeight="1">
      <c r="A11" s="54" t="s">
        <v>296</v>
      </c>
      <c r="B11" s="735"/>
      <c r="C11" s="684"/>
      <c r="D11" s="925"/>
      <c r="E11" s="818"/>
      <c r="F11" s="631"/>
      <c r="G11" s="1"/>
    </row>
    <row r="12" spans="1:7" s="45" customFormat="1" ht="16.5" customHeight="1">
      <c r="A12" s="51"/>
    </row>
    <row r="13" spans="1:7" ht="37.5" customHeight="1">
      <c r="A13" s="1489" t="s">
        <v>1640</v>
      </c>
      <c r="B13" s="1489"/>
      <c r="C13" s="1489"/>
      <c r="D13" s="1489"/>
      <c r="E13" s="1489"/>
      <c r="F13" s="1490"/>
      <c r="G13" s="69"/>
    </row>
    <row r="14" spans="1:7" ht="36.75" customHeight="1">
      <c r="A14" s="823" t="s">
        <v>1641</v>
      </c>
      <c r="B14" s="806"/>
      <c r="C14" s="806"/>
      <c r="D14" s="342" t="s">
        <v>574</v>
      </c>
      <c r="E14" s="662" t="s">
        <v>575</v>
      </c>
      <c r="F14" s="665"/>
      <c r="G14" s="173"/>
    </row>
    <row r="15" spans="1:7" ht="36.75" customHeight="1">
      <c r="A15" s="823" t="s">
        <v>1642</v>
      </c>
      <c r="B15" s="806"/>
      <c r="C15" s="806"/>
      <c r="D15" s="342" t="s">
        <v>574</v>
      </c>
      <c r="E15" s="662" t="s">
        <v>655</v>
      </c>
      <c r="F15" s="758"/>
      <c r="G15" s="173"/>
    </row>
    <row r="16" spans="1:7" ht="36.75" customHeight="1">
      <c r="A16" s="823" t="s">
        <v>1643</v>
      </c>
      <c r="B16" s="806"/>
      <c r="C16" s="806"/>
      <c r="D16" s="342" t="s">
        <v>574</v>
      </c>
      <c r="E16" s="724" t="s">
        <v>640</v>
      </c>
      <c r="F16" s="1122"/>
      <c r="G16" s="197"/>
    </row>
    <row r="17" spans="1:7" ht="36.75" customHeight="1">
      <c r="A17" s="931" t="s">
        <v>1644</v>
      </c>
      <c r="B17" s="932"/>
      <c r="C17" s="932"/>
      <c r="D17" s="350" t="s">
        <v>574</v>
      </c>
      <c r="E17" s="786" t="s">
        <v>1635</v>
      </c>
      <c r="F17" s="785"/>
      <c r="G17" s="83"/>
    </row>
    <row r="18" spans="1:7">
      <c r="G18" s="5"/>
    </row>
    <row r="19" spans="1:7">
      <c r="G19" s="5"/>
    </row>
    <row r="20" spans="1:7">
      <c r="G20" s="5"/>
    </row>
    <row r="21" spans="1:7">
      <c r="G21" s="5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</sheetData>
  <mergeCells count="27">
    <mergeCell ref="A1:G1"/>
    <mergeCell ref="C2:F2"/>
    <mergeCell ref="E3:F3"/>
    <mergeCell ref="E4:F4"/>
    <mergeCell ref="E8:E9"/>
    <mergeCell ref="C8:C9"/>
    <mergeCell ref="E6:E7"/>
    <mergeCell ref="B6:B7"/>
    <mergeCell ref="B8:B9"/>
    <mergeCell ref="F8:F9"/>
    <mergeCell ref="F6:F7"/>
    <mergeCell ref="D8:D9"/>
    <mergeCell ref="D6:D7"/>
    <mergeCell ref="A17:C17"/>
    <mergeCell ref="B10:B11"/>
    <mergeCell ref="C10:C11"/>
    <mergeCell ref="A13:F13"/>
    <mergeCell ref="A14:C14"/>
    <mergeCell ref="E17:F17"/>
    <mergeCell ref="E16:F16"/>
    <mergeCell ref="E15:F15"/>
    <mergeCell ref="E14:F14"/>
    <mergeCell ref="D10:D11"/>
    <mergeCell ref="F10:F11"/>
    <mergeCell ref="A15:C15"/>
    <mergeCell ref="A16:C16"/>
    <mergeCell ref="E10:E11"/>
  </mergeCells>
  <printOptions horizontalCentered="1"/>
  <pageMargins left="0.39370078740157483" right="0.39370078740157483" top="0.59055118110236227" bottom="0.19685039370078741" header="0" footer="0"/>
  <pageSetup paperSize="9" scale="70"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46">
    <tabColor theme="4" tint="-0.249977111117893"/>
    <pageSetUpPr fitToPage="1"/>
  </sheetPr>
  <dimension ref="A1:G21"/>
  <sheetViews>
    <sheetView showGridLines="0" topLeftCell="A6" zoomScaleNormal="100" zoomScaleSheetLayoutView="100" workbookViewId="0">
      <selection activeCell="E15" sqref="E15"/>
    </sheetView>
  </sheetViews>
  <sheetFormatPr baseColWidth="10" defaultColWidth="11.42578125" defaultRowHeight="12.75"/>
  <cols>
    <col min="1" max="1" width="11.85546875" style="4" customWidth="1"/>
    <col min="2" max="6" width="20.7109375" style="1" customWidth="1"/>
    <col min="7" max="7" width="26.28515625" style="2" customWidth="1"/>
    <col min="8" max="8" width="20.7109375" style="1" customWidth="1"/>
    <col min="9" max="16384" width="11.42578125" style="1"/>
  </cols>
  <sheetData>
    <row r="1" spans="1:7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7" s="6" customFormat="1" ht="20.25" customHeight="1">
      <c r="A2" s="4"/>
      <c r="B2" s="4"/>
      <c r="C2" s="634" t="s">
        <v>1062</v>
      </c>
      <c r="D2" s="634"/>
      <c r="E2" s="634"/>
      <c r="F2" s="634"/>
      <c r="G2" s="5"/>
    </row>
    <row r="3" spans="1:7" s="6" customFormat="1" ht="15" customHeight="1">
      <c r="A3" s="4"/>
      <c r="B3" s="4"/>
      <c r="C3" s="1298" t="s">
        <v>1184</v>
      </c>
      <c r="D3" s="1298"/>
      <c r="E3" s="1298"/>
      <c r="F3" s="1298"/>
      <c r="G3" s="5"/>
    </row>
    <row r="4" spans="1:7" s="6" customFormat="1" ht="15">
      <c r="A4" s="4"/>
      <c r="B4" s="4"/>
      <c r="C4" s="8" t="s">
        <v>128</v>
      </c>
      <c r="D4" s="9" t="s">
        <v>534</v>
      </c>
      <c r="E4" s="681" t="s">
        <v>130</v>
      </c>
      <c r="F4" s="681"/>
      <c r="G4" s="5"/>
    </row>
    <row r="5" spans="1:7" s="6" customFormat="1" ht="23.25" customHeight="1">
      <c r="A5" s="1093"/>
      <c r="B5" s="1093"/>
      <c r="C5" s="8" t="s">
        <v>1030</v>
      </c>
      <c r="D5" s="7">
        <v>451</v>
      </c>
      <c r="E5" s="1237" t="s">
        <v>132</v>
      </c>
      <c r="F5" s="1237"/>
      <c r="G5" s="5"/>
    </row>
    <row r="6" spans="1:7" s="3" customFormat="1" ht="27.95" customHeight="1">
      <c r="A6" s="23"/>
      <c r="B6" s="48" t="s">
        <v>136</v>
      </c>
      <c r="C6" s="48" t="s">
        <v>137</v>
      </c>
      <c r="D6" s="48" t="s">
        <v>138</v>
      </c>
      <c r="E6" s="48" t="s">
        <v>139</v>
      </c>
      <c r="F6" s="48" t="s">
        <v>140</v>
      </c>
    </row>
    <row r="7" spans="1:7" ht="30" customHeight="1">
      <c r="A7" s="52" t="s">
        <v>279</v>
      </c>
      <c r="B7" s="320"/>
      <c r="C7" s="1157" t="s">
        <v>1645</v>
      </c>
      <c r="D7" s="175"/>
      <c r="E7" s="1157" t="s">
        <v>1645</v>
      </c>
      <c r="F7" s="330"/>
      <c r="G7" s="1"/>
    </row>
    <row r="8" spans="1:7" ht="30" customHeight="1">
      <c r="A8" s="52" t="s">
        <v>286</v>
      </c>
      <c r="B8" s="320"/>
      <c r="C8" s="1158"/>
      <c r="D8" s="175"/>
      <c r="E8" s="1158"/>
      <c r="F8" s="330"/>
      <c r="G8" s="1"/>
    </row>
    <row r="9" spans="1:7" ht="30" customHeight="1">
      <c r="A9" s="52" t="s">
        <v>287</v>
      </c>
      <c r="B9" s="320"/>
      <c r="C9" s="326"/>
      <c r="D9" s="326"/>
      <c r="E9" s="320"/>
      <c r="F9" s="71"/>
      <c r="G9" s="1"/>
    </row>
    <row r="10" spans="1:7" ht="30" customHeight="1">
      <c r="A10" s="52" t="s">
        <v>292</v>
      </c>
      <c r="B10" s="320"/>
      <c r="C10" s="326"/>
      <c r="D10" s="326"/>
      <c r="E10" s="320"/>
      <c r="F10" s="71"/>
      <c r="G10" s="1"/>
    </row>
    <row r="11" spans="1:7" ht="30" customHeight="1">
      <c r="A11" s="52" t="s">
        <v>293</v>
      </c>
      <c r="B11" s="46"/>
      <c r="C11" s="396"/>
      <c r="D11" s="396"/>
      <c r="E11" s="49"/>
      <c r="F11" s="71"/>
      <c r="G11" s="1"/>
    </row>
    <row r="12" spans="1:7" ht="30" customHeight="1">
      <c r="A12" s="54" t="s">
        <v>296</v>
      </c>
      <c r="B12" s="46"/>
      <c r="C12" s="396"/>
      <c r="D12" s="396"/>
      <c r="E12" s="49"/>
      <c r="F12" s="71"/>
      <c r="G12" s="1"/>
    </row>
    <row r="13" spans="1:7" s="45" customFormat="1" ht="16.5" customHeight="1">
      <c r="A13" s="51"/>
    </row>
    <row r="14" spans="1:7" ht="29.25" customHeight="1">
      <c r="A14" s="63"/>
      <c r="B14" s="1234" t="s">
        <v>1070</v>
      </c>
      <c r="C14" s="1235"/>
      <c r="D14" s="1235"/>
      <c r="E14" s="1294" t="s">
        <v>1184</v>
      </c>
      <c r="F14" s="1294"/>
      <c r="G14" s="1295"/>
    </row>
    <row r="15" spans="1:7" ht="39.950000000000003" customHeight="1">
      <c r="A15" s="1491" t="s">
        <v>132</v>
      </c>
      <c r="B15" s="1119" t="s">
        <v>1646</v>
      </c>
      <c r="C15" s="1120"/>
      <c r="D15" s="1120"/>
      <c r="E15" s="140" t="s">
        <v>1647</v>
      </c>
      <c r="F15" s="741" t="s">
        <v>1648</v>
      </c>
      <c r="G15" s="665"/>
    </row>
    <row r="16" spans="1:7" ht="39.950000000000003" customHeight="1">
      <c r="A16" s="1491"/>
      <c r="B16" s="1119" t="s">
        <v>1649</v>
      </c>
      <c r="C16" s="1120"/>
      <c r="D16" s="1120"/>
      <c r="E16" s="1494" t="s">
        <v>1650</v>
      </c>
      <c r="F16" s="1494"/>
      <c r="G16" s="1495"/>
    </row>
    <row r="17" spans="1:7" ht="39.950000000000003" customHeight="1">
      <c r="A17" s="1491"/>
      <c r="B17" s="1492"/>
      <c r="C17" s="808"/>
      <c r="D17" s="1493"/>
      <c r="E17" s="170" t="s">
        <v>1651</v>
      </c>
      <c r="F17" s="897" t="s">
        <v>1652</v>
      </c>
      <c r="G17" s="1496"/>
    </row>
    <row r="18" spans="1:7" ht="39.950000000000003" customHeight="1">
      <c r="A18" s="1491"/>
      <c r="B18" s="1492"/>
      <c r="C18" s="808"/>
      <c r="D18" s="1493"/>
      <c r="E18" s="170" t="s">
        <v>1653</v>
      </c>
      <c r="F18" s="897" t="s">
        <v>1654</v>
      </c>
      <c r="G18" s="1496"/>
    </row>
    <row r="19" spans="1:7" ht="29.25" customHeight="1">
      <c r="E19" s="5"/>
      <c r="G19" s="1"/>
    </row>
    <row r="20" spans="1:7">
      <c r="G20" s="5"/>
    </row>
    <row r="21" spans="1:7">
      <c r="G21" s="5"/>
    </row>
  </sheetData>
  <mergeCells count="18">
    <mergeCell ref="A15:A18"/>
    <mergeCell ref="B14:D14"/>
    <mergeCell ref="E14:G14"/>
    <mergeCell ref="B17:D18"/>
    <mergeCell ref="F15:G15"/>
    <mergeCell ref="B15:D15"/>
    <mergeCell ref="B16:D16"/>
    <mergeCell ref="E16:G16"/>
    <mergeCell ref="F17:G17"/>
    <mergeCell ref="F18:G18"/>
    <mergeCell ref="C7:C8"/>
    <mergeCell ref="A1:G1"/>
    <mergeCell ref="A5:B5"/>
    <mergeCell ref="E5:F5"/>
    <mergeCell ref="C2:F2"/>
    <mergeCell ref="C3:F3"/>
    <mergeCell ref="E4:F4"/>
    <mergeCell ref="E7:E8"/>
  </mergeCells>
  <printOptions horizontalCentered="1"/>
  <pageMargins left="0.39370078740157483" right="0.39370078740157483" top="0.59055118110236227" bottom="0.19685039370078741" header="0" footer="0"/>
  <pageSetup paperSize="9" scale="70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54">
    <tabColor theme="3" tint="0.39997558519241921"/>
    <pageSetUpPr fitToPage="1"/>
  </sheetPr>
  <dimension ref="A1:M19"/>
  <sheetViews>
    <sheetView showGridLines="0" topLeftCell="A6" zoomScaleNormal="100" zoomScaleSheetLayoutView="100" workbookViewId="0">
      <selection activeCell="L17" sqref="L17:M17"/>
    </sheetView>
  </sheetViews>
  <sheetFormatPr baseColWidth="10" defaultColWidth="11.42578125" defaultRowHeight="12.75" customHeight="1"/>
  <cols>
    <col min="1" max="1" width="10.7109375" style="4" bestFit="1" customWidth="1"/>
    <col min="2" max="6" width="15.7109375" style="1" customWidth="1"/>
    <col min="7" max="7" width="6.42578125" style="1" customWidth="1"/>
    <col min="8" max="8" width="10.7109375" style="1" customWidth="1"/>
    <col min="9" max="14" width="15.7109375" style="1" customWidth="1"/>
    <col min="15" max="16384" width="11.42578125" style="1"/>
  </cols>
  <sheetData>
    <row r="1" spans="1:13" ht="31.5" customHeight="1">
      <c r="A1" s="632" t="s">
        <v>127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</row>
    <row r="2" spans="1:13" s="6" customFormat="1" ht="23.25" customHeight="1">
      <c r="A2" s="1093"/>
      <c r="B2" s="1093"/>
      <c r="C2" s="8"/>
      <c r="D2" s="7"/>
      <c r="E2" s="8" t="s">
        <v>128</v>
      </c>
      <c r="F2" s="641" t="s">
        <v>657</v>
      </c>
      <c r="G2" s="641"/>
      <c r="H2" s="641"/>
      <c r="I2" s="641"/>
      <c r="J2" s="12" t="s">
        <v>130</v>
      </c>
    </row>
    <row r="3" spans="1:13" s="6" customFormat="1" ht="23.25" customHeight="1">
      <c r="A3" s="55"/>
      <c r="B3" s="55"/>
      <c r="C3" s="1502" t="s">
        <v>1655</v>
      </c>
      <c r="D3" s="1502"/>
      <c r="E3" s="1502"/>
      <c r="F3" s="650" t="s">
        <v>132</v>
      </c>
      <c r="G3" s="650"/>
      <c r="H3" s="650"/>
      <c r="I3" s="650"/>
      <c r="J3" s="1502" t="s">
        <v>1656</v>
      </c>
      <c r="K3" s="1502"/>
      <c r="L3" s="1502"/>
    </row>
    <row r="4" spans="1:13" s="6" customFormat="1" ht="23.25" customHeight="1">
      <c r="A4" s="55"/>
      <c r="B4" s="1500" t="s">
        <v>1657</v>
      </c>
      <c r="C4" s="1500"/>
      <c r="D4" s="1500"/>
      <c r="E4" s="1500"/>
      <c r="F4" s="1500"/>
      <c r="I4" s="1501" t="s">
        <v>1220</v>
      </c>
      <c r="J4" s="1501"/>
      <c r="K4" s="1501"/>
      <c r="L4" s="1501"/>
      <c r="M4" s="1501"/>
    </row>
    <row r="5" spans="1:13" s="3" customFormat="1" ht="24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  <c r="H5" s="468"/>
      <c r="I5" s="469" t="s">
        <v>141</v>
      </c>
      <c r="J5" s="469" t="s">
        <v>142</v>
      </c>
      <c r="K5" s="469" t="s">
        <v>143</v>
      </c>
      <c r="L5" s="469" t="s">
        <v>144</v>
      </c>
      <c r="M5" s="470" t="s">
        <v>145</v>
      </c>
    </row>
    <row r="6" spans="1:13" s="3" customFormat="1" ht="30" customHeight="1">
      <c r="A6" s="53" t="s">
        <v>279</v>
      </c>
      <c r="B6" s="764"/>
      <c r="C6" s="764"/>
      <c r="D6" s="764"/>
      <c r="E6" s="764"/>
      <c r="F6" s="764"/>
      <c r="H6" s="461" t="s">
        <v>279</v>
      </c>
      <c r="I6" s="655"/>
      <c r="J6" s="655"/>
      <c r="K6" s="655"/>
      <c r="L6" s="655"/>
      <c r="M6" s="655"/>
    </row>
    <row r="7" spans="1:13" s="3" customFormat="1" ht="30" customHeight="1">
      <c r="A7" s="53" t="s">
        <v>286</v>
      </c>
      <c r="B7" s="765"/>
      <c r="C7" s="765"/>
      <c r="D7" s="765"/>
      <c r="E7" s="765"/>
      <c r="F7" s="765"/>
      <c r="H7" s="461" t="s">
        <v>286</v>
      </c>
      <c r="I7" s="631"/>
      <c r="J7" s="631"/>
      <c r="K7" s="631"/>
      <c r="L7" s="631"/>
      <c r="M7" s="631"/>
    </row>
    <row r="8" spans="1:13" s="3" customFormat="1" ht="30" customHeight="1">
      <c r="A8" s="53" t="s">
        <v>287</v>
      </c>
      <c r="B8" s="817" t="s">
        <v>1658</v>
      </c>
      <c r="C8" s="817" t="s">
        <v>1659</v>
      </c>
      <c r="D8" s="764"/>
      <c r="E8" s="817" t="s">
        <v>1660</v>
      </c>
      <c r="F8" s="764"/>
      <c r="H8" s="461" t="s">
        <v>287</v>
      </c>
      <c r="I8" s="815" t="s">
        <v>1661</v>
      </c>
      <c r="J8" s="817" t="s">
        <v>1662</v>
      </c>
      <c r="K8" s="644" t="s">
        <v>1663</v>
      </c>
      <c r="L8" s="655"/>
      <c r="M8" s="655"/>
    </row>
    <row r="9" spans="1:13" s="3" customFormat="1" ht="30" customHeight="1">
      <c r="A9" s="53" t="s">
        <v>292</v>
      </c>
      <c r="B9" s="818"/>
      <c r="C9" s="818"/>
      <c r="D9" s="765"/>
      <c r="E9" s="818"/>
      <c r="F9" s="765"/>
      <c r="H9" s="461" t="s">
        <v>292</v>
      </c>
      <c r="I9" s="816"/>
      <c r="J9" s="818"/>
      <c r="K9" s="645"/>
      <c r="L9" s="631"/>
      <c r="M9" s="631"/>
    </row>
    <row r="10" spans="1:13" ht="30" customHeight="1">
      <c r="A10" s="379" t="s">
        <v>293</v>
      </c>
      <c r="B10" s="817" t="s">
        <v>1660</v>
      </c>
      <c r="C10" s="817" t="s">
        <v>1664</v>
      </c>
      <c r="D10" s="764"/>
      <c r="E10" s="817" t="s">
        <v>1664</v>
      </c>
      <c r="F10" s="764"/>
      <c r="H10" s="461" t="s">
        <v>293</v>
      </c>
      <c r="I10" s="644" t="s">
        <v>1663</v>
      </c>
      <c r="J10" s="815" t="s">
        <v>1665</v>
      </c>
      <c r="K10" s="817" t="s">
        <v>1662</v>
      </c>
      <c r="L10" s="655"/>
      <c r="M10" s="655"/>
    </row>
    <row r="11" spans="1:13" ht="30" customHeight="1">
      <c r="A11" s="82" t="s">
        <v>296</v>
      </c>
      <c r="B11" s="818"/>
      <c r="C11" s="818"/>
      <c r="D11" s="765"/>
      <c r="E11" s="818"/>
      <c r="F11" s="765"/>
      <c r="H11" s="462" t="s">
        <v>296</v>
      </c>
      <c r="I11" s="645"/>
      <c r="J11" s="816"/>
      <c r="K11" s="818"/>
      <c r="L11" s="631"/>
      <c r="M11" s="631"/>
    </row>
    <row r="12" spans="1:13" ht="12.75" customHeight="1">
      <c r="B12" s="13"/>
      <c r="H12" s="4"/>
      <c r="I12" s="13"/>
    </row>
    <row r="13" spans="1:13" s="30" customFormat="1" ht="39.950000000000003" customHeight="1">
      <c r="A13" s="1498" t="s">
        <v>1666</v>
      </c>
      <c r="B13" s="1099"/>
      <c r="C13" s="1099"/>
      <c r="D13" s="1099"/>
      <c r="E13" s="1099"/>
      <c r="F13" s="1100"/>
      <c r="G13" s="471"/>
      <c r="H13" s="1498" t="s">
        <v>1667</v>
      </c>
      <c r="I13" s="1099"/>
      <c r="J13" s="1099"/>
      <c r="K13" s="1099"/>
      <c r="L13" s="1099"/>
      <c r="M13" s="1100"/>
    </row>
    <row r="14" spans="1:13" ht="43.5" customHeight="1">
      <c r="A14" s="1119" t="s">
        <v>1668</v>
      </c>
      <c r="B14" s="1120"/>
      <c r="C14" s="1120"/>
      <c r="D14" s="153" t="s">
        <v>1580</v>
      </c>
      <c r="E14" s="662" t="s">
        <v>1669</v>
      </c>
      <c r="F14" s="1499"/>
      <c r="G14" s="472"/>
      <c r="H14" s="1119" t="s">
        <v>1670</v>
      </c>
      <c r="I14" s="1120"/>
      <c r="J14" s="1120"/>
      <c r="K14" s="458" t="s">
        <v>1671</v>
      </c>
      <c r="L14" s="662" t="s">
        <v>1672</v>
      </c>
      <c r="M14" s="1499"/>
    </row>
    <row r="15" spans="1:13" ht="43.5" customHeight="1">
      <c r="A15" s="1119" t="s">
        <v>1673</v>
      </c>
      <c r="B15" s="1120"/>
      <c r="C15" s="1120"/>
      <c r="D15" s="153" t="s">
        <v>1580</v>
      </c>
      <c r="E15" s="662" t="s">
        <v>1674</v>
      </c>
      <c r="F15" s="1497"/>
      <c r="G15" s="472"/>
      <c r="H15" s="1119" t="s">
        <v>1675</v>
      </c>
      <c r="I15" s="1120"/>
      <c r="J15" s="1120"/>
      <c r="K15" s="458" t="s">
        <v>1671</v>
      </c>
      <c r="L15" s="662" t="s">
        <v>1676</v>
      </c>
      <c r="M15" s="1497"/>
    </row>
    <row r="16" spans="1:13" ht="43.5" customHeight="1">
      <c r="A16" s="1119" t="s">
        <v>1677</v>
      </c>
      <c r="B16" s="1120"/>
      <c r="C16" s="1120"/>
      <c r="D16" s="153" t="s">
        <v>1580</v>
      </c>
      <c r="E16" s="662" t="s">
        <v>1678</v>
      </c>
      <c r="F16" s="1497"/>
      <c r="G16" s="472"/>
      <c r="H16" s="1119" t="s">
        <v>1679</v>
      </c>
      <c r="I16" s="1120"/>
      <c r="J16" s="1120"/>
      <c r="K16" s="458" t="s">
        <v>1671</v>
      </c>
      <c r="L16" s="662" t="s">
        <v>1678</v>
      </c>
      <c r="M16" s="1497"/>
    </row>
    <row r="17" spans="1:13" ht="43.5" customHeight="1">
      <c r="A17" s="1119" t="s">
        <v>1680</v>
      </c>
      <c r="B17" s="1120"/>
      <c r="C17" s="1120"/>
      <c r="D17" s="153" t="s">
        <v>1580</v>
      </c>
      <c r="E17" s="662" t="s">
        <v>304</v>
      </c>
      <c r="F17" s="1497"/>
      <c r="G17" s="472"/>
      <c r="H17" s="1119" t="s">
        <v>1681</v>
      </c>
      <c r="I17" s="1120"/>
      <c r="J17" s="1120"/>
      <c r="K17" s="458" t="s">
        <v>1671</v>
      </c>
      <c r="L17" s="662" t="s">
        <v>304</v>
      </c>
      <c r="M17" s="1497"/>
    </row>
    <row r="18" spans="1:13" ht="12.75" customHeight="1">
      <c r="A18" s="1"/>
      <c r="G18" s="467"/>
    </row>
    <row r="19" spans="1:13" ht="12.75" customHeight="1">
      <c r="A19" s="1"/>
      <c r="G19" s="22"/>
    </row>
  </sheetData>
  <mergeCells count="56">
    <mergeCell ref="A2:B2"/>
    <mergeCell ref="B8:B9"/>
    <mergeCell ref="C10:C11"/>
    <mergeCell ref="E10:E11"/>
    <mergeCell ref="E8:E9"/>
    <mergeCell ref="B10:B11"/>
    <mergeCell ref="C8:C9"/>
    <mergeCell ref="B6:B7"/>
    <mergeCell ref="C6:C7"/>
    <mergeCell ref="D6:D7"/>
    <mergeCell ref="E6:E7"/>
    <mergeCell ref="F6:F7"/>
    <mergeCell ref="F8:F9"/>
    <mergeCell ref="F10:F11"/>
    <mergeCell ref="D10:D11"/>
    <mergeCell ref="D8:D9"/>
    <mergeCell ref="J8:J9"/>
    <mergeCell ref="K8:K9"/>
    <mergeCell ref="L8:L9"/>
    <mergeCell ref="M8:M9"/>
    <mergeCell ref="I6:I7"/>
    <mergeCell ref="J6:J7"/>
    <mergeCell ref="K6:K7"/>
    <mergeCell ref="L6:L7"/>
    <mergeCell ref="M6:M7"/>
    <mergeCell ref="L16:M16"/>
    <mergeCell ref="L17:M17"/>
    <mergeCell ref="H16:J16"/>
    <mergeCell ref="H17:J17"/>
    <mergeCell ref="I10:I11"/>
    <mergeCell ref="J10:J11"/>
    <mergeCell ref="K10:K11"/>
    <mergeCell ref="L10:L11"/>
    <mergeCell ref="M10:M11"/>
    <mergeCell ref="A1:M1"/>
    <mergeCell ref="A13:F13"/>
    <mergeCell ref="E14:F14"/>
    <mergeCell ref="E15:F15"/>
    <mergeCell ref="H13:M13"/>
    <mergeCell ref="L14:M14"/>
    <mergeCell ref="L15:M15"/>
    <mergeCell ref="H14:J14"/>
    <mergeCell ref="H15:J15"/>
    <mergeCell ref="F2:I2"/>
    <mergeCell ref="B4:F4"/>
    <mergeCell ref="I4:M4"/>
    <mergeCell ref="C3:E3"/>
    <mergeCell ref="J3:L3"/>
    <mergeCell ref="F3:I3"/>
    <mergeCell ref="I8:I9"/>
    <mergeCell ref="E16:F16"/>
    <mergeCell ref="E17:F17"/>
    <mergeCell ref="A14:C14"/>
    <mergeCell ref="A15:C15"/>
    <mergeCell ref="A16:C16"/>
    <mergeCell ref="A17:C17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rgb="FFFF99CC"/>
    <pageSetUpPr fitToPage="1"/>
  </sheetPr>
  <dimension ref="A1:H21"/>
  <sheetViews>
    <sheetView showGridLines="0" topLeftCell="A11" zoomScaleNormal="100" zoomScaleSheetLayoutView="100" workbookViewId="0">
      <selection activeCell="E19" sqref="E19:F19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9.140625" style="1"/>
    <col min="8" max="8" width="11.42578125" style="1" bestFit="1" customWidth="1"/>
    <col min="9" max="16384" width="11.42578125" style="1"/>
  </cols>
  <sheetData>
    <row r="1" spans="1:8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8" s="6" customFormat="1" ht="15">
      <c r="A2" s="4"/>
      <c r="B2" s="4"/>
      <c r="C2" s="1298" t="s">
        <v>1682</v>
      </c>
      <c r="D2" s="1298"/>
      <c r="E2" s="1298"/>
      <c r="F2" s="1298"/>
    </row>
    <row r="3" spans="1:8" s="6" customFormat="1" ht="15">
      <c r="A3" s="4"/>
      <c r="B3" s="4"/>
      <c r="C3" s="8" t="s">
        <v>128</v>
      </c>
      <c r="D3" s="9" t="s">
        <v>129</v>
      </c>
      <c r="E3" s="681" t="s">
        <v>130</v>
      </c>
      <c r="F3" s="681"/>
    </row>
    <row r="4" spans="1:8" s="6" customFormat="1" ht="23.25" customHeight="1">
      <c r="A4" s="1093"/>
      <c r="B4" s="1093"/>
      <c r="C4" s="8" t="s">
        <v>1030</v>
      </c>
      <c r="D4" s="7" t="s">
        <v>1683</v>
      </c>
      <c r="E4" s="1237" t="s">
        <v>132</v>
      </c>
      <c r="F4" s="1237"/>
    </row>
    <row r="5" spans="1:8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8" ht="30" customHeight="1">
      <c r="A6" s="53" t="s">
        <v>146</v>
      </c>
      <c r="B6" s="1248" t="s">
        <v>1684</v>
      </c>
      <c r="C6" s="815"/>
      <c r="D6" s="1275" t="s">
        <v>1685</v>
      </c>
      <c r="E6" s="644"/>
      <c r="F6" s="1275" t="s">
        <v>1685</v>
      </c>
    </row>
    <row r="7" spans="1:8" ht="30" customHeight="1">
      <c r="A7" s="53" t="s">
        <v>151</v>
      </c>
      <c r="B7" s="1505"/>
      <c r="C7" s="816"/>
      <c r="D7" s="1223"/>
      <c r="E7" s="645"/>
      <c r="F7" s="1223"/>
    </row>
    <row r="8" spans="1:8" ht="30" customHeight="1">
      <c r="A8" s="53" t="s">
        <v>153</v>
      </c>
      <c r="B8" s="689" t="s">
        <v>1686</v>
      </c>
      <c r="C8" s="783" t="s">
        <v>1687</v>
      </c>
      <c r="D8" s="1248" t="s">
        <v>1684</v>
      </c>
      <c r="E8" s="708" t="s">
        <v>1688</v>
      </c>
      <c r="F8" s="708" t="s">
        <v>1688</v>
      </c>
    </row>
    <row r="9" spans="1:8" ht="30" customHeight="1">
      <c r="A9" s="53" t="s">
        <v>161</v>
      </c>
      <c r="B9" s="690"/>
      <c r="C9" s="690"/>
      <c r="D9" s="1505"/>
      <c r="E9" s="781"/>
      <c r="F9" s="781"/>
    </row>
    <row r="10" spans="1:8" ht="30" customHeight="1">
      <c r="A10" s="53" t="s">
        <v>163</v>
      </c>
      <c r="B10" s="651"/>
      <c r="C10" s="644" t="s">
        <v>1689</v>
      </c>
      <c r="D10" s="1503"/>
      <c r="E10" s="1275" t="s">
        <v>1690</v>
      </c>
      <c r="F10" s="1504"/>
    </row>
    <row r="11" spans="1:8" ht="30" customHeight="1">
      <c r="A11" s="53" t="s">
        <v>165</v>
      </c>
      <c r="B11" s="652"/>
      <c r="C11" s="645"/>
      <c r="D11" s="649"/>
      <c r="E11" s="645"/>
      <c r="F11" s="652"/>
    </row>
    <row r="12" spans="1:8" s="12" customFormat="1" ht="19.5" customHeight="1">
      <c r="A12" s="377"/>
      <c r="B12" s="654" t="s">
        <v>166</v>
      </c>
      <c r="C12" s="654"/>
      <c r="D12" s="654"/>
      <c r="E12" s="654"/>
      <c r="F12" s="654"/>
      <c r="G12" s="6"/>
      <c r="H12" s="6"/>
    </row>
    <row r="14" spans="1:8" ht="36.75" customHeight="1">
      <c r="A14" s="1498" t="s">
        <v>1691</v>
      </c>
      <c r="B14" s="1099"/>
      <c r="C14" s="1099"/>
      <c r="D14" s="1099"/>
      <c r="E14" s="1099"/>
      <c r="F14" s="1100"/>
    </row>
    <row r="15" spans="1:8" ht="39.75" customHeight="1">
      <c r="A15" s="1119" t="s">
        <v>1692</v>
      </c>
      <c r="B15" s="1120"/>
      <c r="C15" s="1120"/>
      <c r="D15" s="140" t="s">
        <v>1693</v>
      </c>
      <c r="E15" s="662" t="s">
        <v>1694</v>
      </c>
      <c r="F15" s="1083"/>
    </row>
    <row r="16" spans="1:8" ht="39.75" customHeight="1">
      <c r="A16" s="1119" t="s">
        <v>1695</v>
      </c>
      <c r="B16" s="1120"/>
      <c r="C16" s="1120"/>
      <c r="D16" s="140" t="s">
        <v>1696</v>
      </c>
      <c r="E16" s="662" t="s">
        <v>1697</v>
      </c>
      <c r="F16" s="1122"/>
      <c r="G16" s="199"/>
    </row>
    <row r="17" spans="1:7" ht="39.75" customHeight="1">
      <c r="A17" s="1119" t="s">
        <v>1698</v>
      </c>
      <c r="B17" s="1120"/>
      <c r="C17" s="1120"/>
      <c r="D17" s="140" t="s">
        <v>1693</v>
      </c>
      <c r="E17" s="724" t="s">
        <v>1699</v>
      </c>
      <c r="F17" s="1122"/>
      <c r="G17" s="199" t="s">
        <v>1700</v>
      </c>
    </row>
    <row r="18" spans="1:7" ht="39.75" customHeight="1">
      <c r="A18" s="823" t="s">
        <v>1701</v>
      </c>
      <c r="B18" s="806"/>
      <c r="C18" s="806"/>
      <c r="D18" s="140" t="s">
        <v>1693</v>
      </c>
      <c r="E18" s="723" t="s">
        <v>1702</v>
      </c>
      <c r="F18" s="1074"/>
    </row>
    <row r="19" spans="1:7" ht="39.75" customHeight="1">
      <c r="A19" s="823" t="s">
        <v>1703</v>
      </c>
      <c r="B19" s="806"/>
      <c r="C19" s="806"/>
      <c r="D19" s="140" t="s">
        <v>1693</v>
      </c>
      <c r="E19" s="662" t="s">
        <v>1704</v>
      </c>
      <c r="F19" s="1083"/>
    </row>
    <row r="20" spans="1:7" ht="39.75" customHeight="1">
      <c r="A20" s="823" t="s">
        <v>1705</v>
      </c>
      <c r="B20" s="806"/>
      <c r="C20" s="806"/>
      <c r="D20" s="140" t="s">
        <v>1693</v>
      </c>
      <c r="E20" s="662" t="s">
        <v>1206</v>
      </c>
      <c r="F20" s="1122"/>
    </row>
    <row r="21" spans="1:7" ht="39.75" customHeight="1">
      <c r="A21" s="823" t="s">
        <v>1706</v>
      </c>
      <c r="B21" s="806"/>
      <c r="C21" s="806"/>
      <c r="D21" s="140" t="s">
        <v>1693</v>
      </c>
      <c r="E21" s="662" t="s">
        <v>1707</v>
      </c>
      <c r="F21" s="1122"/>
    </row>
  </sheetData>
  <mergeCells count="36">
    <mergeCell ref="A1:G1"/>
    <mergeCell ref="E15:F15"/>
    <mergeCell ref="E16:F16"/>
    <mergeCell ref="E17:F17"/>
    <mergeCell ref="E18:F18"/>
    <mergeCell ref="C2:F2"/>
    <mergeCell ref="E3:F3"/>
    <mergeCell ref="A4:B4"/>
    <mergeCell ref="E4:F4"/>
    <mergeCell ref="B12:F12"/>
    <mergeCell ref="B6:B7"/>
    <mergeCell ref="D8:D9"/>
    <mergeCell ref="B8:B9"/>
    <mergeCell ref="C8:C9"/>
    <mergeCell ref="D6:D7"/>
    <mergeCell ref="F6:F7"/>
    <mergeCell ref="E8:E9"/>
    <mergeCell ref="F8:F9"/>
    <mergeCell ref="C10:C11"/>
    <mergeCell ref="C6:C7"/>
    <mergeCell ref="E6:E7"/>
    <mergeCell ref="F10:F11"/>
    <mergeCell ref="B10:B11"/>
    <mergeCell ref="D10:D11"/>
    <mergeCell ref="A19:C19"/>
    <mergeCell ref="A20:C20"/>
    <mergeCell ref="A21:C21"/>
    <mergeCell ref="A14:F14"/>
    <mergeCell ref="A15:C15"/>
    <mergeCell ref="A16:C16"/>
    <mergeCell ref="A17:C17"/>
    <mergeCell ref="A18:C18"/>
    <mergeCell ref="E20:F20"/>
    <mergeCell ref="E21:F21"/>
    <mergeCell ref="E19:F19"/>
    <mergeCell ref="E10:E11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50">
    <tabColor rgb="FFFF99CC"/>
    <pageSetUpPr fitToPage="1"/>
  </sheetPr>
  <dimension ref="A1:F25"/>
  <sheetViews>
    <sheetView showGridLines="0" topLeftCell="A14" zoomScaleNormal="100" zoomScaleSheetLayoutView="100" workbookViewId="0">
      <selection activeCell="D25" sqref="D25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11.42578125" style="1"/>
    <col min="8" max="8" width="11.42578125" style="1" bestFit="1" customWidth="1"/>
    <col min="9" max="16384" width="11.42578125" style="1"/>
  </cols>
  <sheetData>
    <row r="1" spans="1:6" ht="19.5" customHeight="1">
      <c r="A1" s="1012" t="s">
        <v>1028</v>
      </c>
      <c r="B1" s="1012"/>
      <c r="C1" s="1012"/>
      <c r="D1" s="1012"/>
      <c r="E1" s="1012"/>
      <c r="F1" s="1012"/>
    </row>
    <row r="2" spans="1:6" s="6" customFormat="1" ht="15" customHeight="1">
      <c r="A2" s="4"/>
      <c r="B2" s="4"/>
      <c r="C2" s="1530" t="s">
        <v>1708</v>
      </c>
      <c r="D2" s="1530"/>
      <c r="E2" s="1530"/>
      <c r="F2" s="1530"/>
    </row>
    <row r="3" spans="1:6" s="6" customFormat="1" ht="15">
      <c r="A3" s="4"/>
      <c r="B3" s="4"/>
      <c r="C3" s="8" t="s">
        <v>128</v>
      </c>
      <c r="D3" s="9" t="s">
        <v>129</v>
      </c>
      <c r="E3" s="681" t="s">
        <v>130</v>
      </c>
      <c r="F3" s="681"/>
    </row>
    <row r="4" spans="1:6" s="6" customFormat="1" ht="23.25" customHeight="1">
      <c r="A4" s="1093"/>
      <c r="B4" s="1093"/>
      <c r="C4" s="8" t="s">
        <v>1030</v>
      </c>
      <c r="D4" s="7">
        <v>126</v>
      </c>
      <c r="E4" s="650" t="s">
        <v>132</v>
      </c>
      <c r="F4" s="650"/>
    </row>
    <row r="5" spans="1:6" s="3" customFormat="1" ht="27.95" customHeight="1">
      <c r="A5" s="460"/>
      <c r="B5" s="77" t="s">
        <v>136</v>
      </c>
      <c r="C5" s="77" t="s">
        <v>137</v>
      </c>
      <c r="D5" s="77" t="s">
        <v>138</v>
      </c>
      <c r="E5" s="77" t="s">
        <v>139</v>
      </c>
      <c r="F5" s="77" t="s">
        <v>140</v>
      </c>
    </row>
    <row r="6" spans="1:6" ht="30" customHeight="1">
      <c r="A6" s="461" t="s">
        <v>146</v>
      </c>
      <c r="B6" s="1527" t="s">
        <v>1709</v>
      </c>
      <c r="C6" s="1248" t="s">
        <v>1710</v>
      </c>
      <c r="D6" s="1527" t="s">
        <v>1711</v>
      </c>
      <c r="E6" s="1248" t="s">
        <v>1710</v>
      </c>
      <c r="F6" s="390"/>
    </row>
    <row r="7" spans="1:6" ht="30" customHeight="1">
      <c r="A7" s="461" t="s">
        <v>151</v>
      </c>
      <c r="B7" s="1528"/>
      <c r="C7" s="1241"/>
      <c r="D7" s="1528"/>
      <c r="E7" s="1241"/>
      <c r="F7" s="1508" t="s">
        <v>1712</v>
      </c>
    </row>
    <row r="8" spans="1:6" ht="30" customHeight="1">
      <c r="A8" s="461" t="s">
        <v>153</v>
      </c>
      <c r="B8" s="1508" t="s">
        <v>1713</v>
      </c>
      <c r="C8" s="1535" t="s">
        <v>1714</v>
      </c>
      <c r="D8" s="1240" t="s">
        <v>1715</v>
      </c>
      <c r="E8" s="651" t="s">
        <v>1716</v>
      </c>
      <c r="F8" s="1509"/>
    </row>
    <row r="9" spans="1:6" ht="30" customHeight="1">
      <c r="A9" s="461" t="s">
        <v>161</v>
      </c>
      <c r="B9" s="1509"/>
      <c r="C9" s="1536"/>
      <c r="D9" s="1241"/>
      <c r="E9" s="1529"/>
      <c r="F9" s="1510"/>
    </row>
    <row r="10" spans="1:6" ht="39.75" customHeight="1">
      <c r="A10" s="461" t="s">
        <v>163</v>
      </c>
      <c r="B10" s="651" t="s">
        <v>1717</v>
      </c>
      <c r="C10" s="751" t="s">
        <v>1718</v>
      </c>
      <c r="D10" s="465" t="s">
        <v>1719</v>
      </c>
      <c r="E10" s="644" t="s">
        <v>1718</v>
      </c>
      <c r="F10" s="1521" t="s">
        <v>1720</v>
      </c>
    </row>
    <row r="11" spans="1:6" ht="39.75" customHeight="1">
      <c r="A11" s="461" t="s">
        <v>165</v>
      </c>
      <c r="B11" s="652"/>
      <c r="C11" s="752"/>
      <c r="D11" s="466" t="s">
        <v>1713</v>
      </c>
      <c r="E11" s="645"/>
      <c r="F11" s="1522"/>
    </row>
    <row r="12" spans="1:6" ht="30" customHeight="1">
      <c r="A12" s="461" t="s">
        <v>912</v>
      </c>
      <c r="B12" s="1523"/>
      <c r="C12" s="1524"/>
      <c r="D12" s="1525"/>
      <c r="E12" s="1526"/>
      <c r="F12" s="1522"/>
    </row>
    <row r="13" spans="1:6" ht="30" customHeight="1">
      <c r="A13" s="461" t="s">
        <v>279</v>
      </c>
      <c r="B13" s="1511"/>
      <c r="C13" s="1531" t="s">
        <v>1721</v>
      </c>
      <c r="D13" s="1512"/>
      <c r="E13" s="1533" t="s">
        <v>1721</v>
      </c>
      <c r="F13" s="1508" t="s">
        <v>1722</v>
      </c>
    </row>
    <row r="14" spans="1:6" ht="30" customHeight="1">
      <c r="A14" s="461" t="s">
        <v>286</v>
      </c>
      <c r="B14" s="1511"/>
      <c r="C14" s="1532"/>
      <c r="D14" s="1512"/>
      <c r="E14" s="1534"/>
      <c r="F14" s="1509"/>
    </row>
    <row r="15" spans="1:6" ht="30" customHeight="1">
      <c r="A15" s="462" t="s">
        <v>287</v>
      </c>
      <c r="B15" s="813"/>
      <c r="C15" s="463"/>
      <c r="D15" s="1513"/>
      <c r="E15" s="464"/>
      <c r="F15" s="1510"/>
    </row>
    <row r="17" spans="1:6" ht="28.5" customHeight="1">
      <c r="A17" s="1518" t="s">
        <v>1723</v>
      </c>
      <c r="B17" s="1519"/>
      <c r="C17" s="1519"/>
      <c r="D17" s="1519"/>
      <c r="E17" s="1519"/>
      <c r="F17" s="1520"/>
    </row>
    <row r="18" spans="1:6" ht="39.75" customHeight="1">
      <c r="A18" s="1119" t="s">
        <v>1724</v>
      </c>
      <c r="B18" s="1120"/>
      <c r="C18" s="1120"/>
      <c r="D18" s="119" t="s">
        <v>107</v>
      </c>
      <c r="E18" s="662" t="s">
        <v>1725</v>
      </c>
      <c r="F18" s="1083"/>
    </row>
    <row r="19" spans="1:6" ht="39.75" customHeight="1">
      <c r="A19" s="1119" t="s">
        <v>1726</v>
      </c>
      <c r="B19" s="1120"/>
      <c r="C19" s="1120"/>
      <c r="D19" s="119" t="s">
        <v>1727</v>
      </c>
      <c r="E19" s="662" t="s">
        <v>706</v>
      </c>
      <c r="F19" s="1122"/>
    </row>
    <row r="20" spans="1:6" ht="39.75" customHeight="1">
      <c r="A20" s="1119" t="s">
        <v>1728</v>
      </c>
      <c r="B20" s="1120"/>
      <c r="C20" s="1120"/>
      <c r="D20" s="119" t="s">
        <v>107</v>
      </c>
      <c r="E20" s="724" t="s">
        <v>1699</v>
      </c>
      <c r="F20" s="1122"/>
    </row>
    <row r="21" spans="1:6" ht="39.75" customHeight="1">
      <c r="A21" s="1506" t="s">
        <v>1729</v>
      </c>
      <c r="B21" s="1507"/>
      <c r="C21" s="1507"/>
      <c r="D21" s="122" t="s">
        <v>107</v>
      </c>
      <c r="E21" s="1516" t="s">
        <v>1730</v>
      </c>
      <c r="F21" s="1517"/>
    </row>
    <row r="22" spans="1:6" ht="39.75" customHeight="1">
      <c r="A22" s="1506" t="s">
        <v>1731</v>
      </c>
      <c r="B22" s="1507"/>
      <c r="C22" s="1507"/>
      <c r="D22" s="122" t="s">
        <v>107</v>
      </c>
      <c r="E22" s="1516" t="s">
        <v>1732</v>
      </c>
      <c r="F22" s="1517"/>
    </row>
    <row r="23" spans="1:6" ht="39.75" customHeight="1">
      <c r="A23" s="1506" t="s">
        <v>1733</v>
      </c>
      <c r="B23" s="1507"/>
      <c r="C23" s="1507"/>
      <c r="D23" s="122" t="s">
        <v>107</v>
      </c>
      <c r="E23" s="1516" t="s">
        <v>1734</v>
      </c>
      <c r="F23" s="1517"/>
    </row>
    <row r="24" spans="1:6" ht="37.5" customHeight="1">
      <c r="A24" s="1506" t="s">
        <v>1735</v>
      </c>
      <c r="B24" s="1507"/>
      <c r="C24" s="1507"/>
      <c r="D24" s="123" t="s">
        <v>1736</v>
      </c>
      <c r="E24" s="1514" t="s">
        <v>1737</v>
      </c>
      <c r="F24" s="1515"/>
    </row>
    <row r="25" spans="1:6" ht="52.5" customHeight="1">
      <c r="A25" s="1506" t="s">
        <v>1738</v>
      </c>
      <c r="B25" s="1507"/>
      <c r="C25" s="1507"/>
      <c r="D25" s="123" t="s">
        <v>1739</v>
      </c>
      <c r="E25" s="1514" t="s">
        <v>1740</v>
      </c>
      <c r="F25" s="1515"/>
    </row>
  </sheetData>
  <mergeCells count="41">
    <mergeCell ref="A1:F1"/>
    <mergeCell ref="A4:B4"/>
    <mergeCell ref="E4:F4"/>
    <mergeCell ref="E18:F18"/>
    <mergeCell ref="E19:F19"/>
    <mergeCell ref="C2:F2"/>
    <mergeCell ref="E3:F3"/>
    <mergeCell ref="C13:C14"/>
    <mergeCell ref="E13:E14"/>
    <mergeCell ref="B10:B11"/>
    <mergeCell ref="B6:B7"/>
    <mergeCell ref="B8:B9"/>
    <mergeCell ref="C6:C7"/>
    <mergeCell ref="E6:E7"/>
    <mergeCell ref="C8:C9"/>
    <mergeCell ref="C10:C11"/>
    <mergeCell ref="A21:C21"/>
    <mergeCell ref="A22:C22"/>
    <mergeCell ref="E10:E11"/>
    <mergeCell ref="D8:D9"/>
    <mergeCell ref="F7:F9"/>
    <mergeCell ref="F10:F12"/>
    <mergeCell ref="B12:E12"/>
    <mergeCell ref="D6:D7"/>
    <mergeCell ref="E8:E9"/>
    <mergeCell ref="A23:C23"/>
    <mergeCell ref="A24:C24"/>
    <mergeCell ref="A25:C25"/>
    <mergeCell ref="F13:F15"/>
    <mergeCell ref="B13:B15"/>
    <mergeCell ref="D13:D15"/>
    <mergeCell ref="E25:F25"/>
    <mergeCell ref="E23:F23"/>
    <mergeCell ref="E20:F20"/>
    <mergeCell ref="E24:F24"/>
    <mergeCell ref="E22:F22"/>
    <mergeCell ref="E21:F21"/>
    <mergeCell ref="A17:F17"/>
    <mergeCell ref="A18:C18"/>
    <mergeCell ref="A19:C19"/>
    <mergeCell ref="A20:C20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rgb="FFFF99CC"/>
  </sheetPr>
  <dimension ref="A1:S20"/>
  <sheetViews>
    <sheetView showGridLines="0" topLeftCell="A9" workbookViewId="0">
      <selection activeCell="E17" sqref="E17:F17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11.42578125" style="1" customWidth="1"/>
    <col min="8" max="8" width="9.140625" style="1"/>
    <col min="9" max="16384" width="11.42578125" style="1"/>
  </cols>
  <sheetData>
    <row r="1" spans="1:19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9" s="6" customFormat="1" ht="15">
      <c r="A2" s="4"/>
      <c r="B2" s="4"/>
      <c r="C2" s="1298" t="s">
        <v>1682</v>
      </c>
      <c r="D2" s="1298"/>
      <c r="E2" s="1298"/>
      <c r="F2" s="1298"/>
    </row>
    <row r="3" spans="1:19" s="6" customFormat="1" ht="15">
      <c r="A3" s="4"/>
      <c r="B3" s="4"/>
      <c r="C3" s="8" t="s">
        <v>128</v>
      </c>
      <c r="D3" s="9" t="s">
        <v>273</v>
      </c>
      <c r="E3" s="681" t="s">
        <v>130</v>
      </c>
      <c r="F3" s="681"/>
    </row>
    <row r="4" spans="1:19" s="6" customFormat="1" ht="23.25" customHeight="1">
      <c r="A4" s="1093"/>
      <c r="B4" s="1093"/>
      <c r="C4" s="8" t="s">
        <v>1030</v>
      </c>
      <c r="D4" s="7">
        <v>206</v>
      </c>
      <c r="E4" s="1237" t="s">
        <v>132</v>
      </c>
      <c r="F4" s="1237"/>
    </row>
    <row r="5" spans="1:19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19" ht="30" customHeight="1">
      <c r="A6" s="377"/>
      <c r="B6" s="654" t="s">
        <v>278</v>
      </c>
      <c r="C6" s="654"/>
      <c r="D6" s="654"/>
      <c r="E6" s="654"/>
      <c r="F6" s="65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0" customHeight="1">
      <c r="A7" s="53" t="s">
        <v>279</v>
      </c>
      <c r="B7" s="817" t="s">
        <v>1741</v>
      </c>
      <c r="C7" s="817" t="s">
        <v>1742</v>
      </c>
      <c r="D7" s="817" t="s">
        <v>1741</v>
      </c>
      <c r="E7" s="628"/>
      <c r="F7" s="628"/>
    </row>
    <row r="8" spans="1:19" ht="30" customHeight="1">
      <c r="A8" s="53" t="s">
        <v>286</v>
      </c>
      <c r="B8" s="818"/>
      <c r="C8" s="818"/>
      <c r="D8" s="818"/>
      <c r="E8" s="629"/>
      <c r="F8" s="629"/>
    </row>
    <row r="9" spans="1:19" ht="30" customHeight="1">
      <c r="A9" s="53" t="s">
        <v>287</v>
      </c>
      <c r="B9" s="685" t="s">
        <v>1743</v>
      </c>
      <c r="C9" s="685" t="s">
        <v>1744</v>
      </c>
      <c r="D9" s="815" t="s">
        <v>1745</v>
      </c>
      <c r="E9" s="685" t="s">
        <v>1744</v>
      </c>
      <c r="F9" s="628"/>
    </row>
    <row r="10" spans="1:19" ht="30" customHeight="1">
      <c r="A10" s="53" t="s">
        <v>292</v>
      </c>
      <c r="B10" s="685"/>
      <c r="C10" s="815"/>
      <c r="D10" s="816"/>
      <c r="E10" s="685"/>
      <c r="F10" s="629"/>
    </row>
    <row r="11" spans="1:19" ht="30" customHeight="1">
      <c r="A11" s="53" t="s">
        <v>293</v>
      </c>
      <c r="B11" s="1541" t="s">
        <v>1746</v>
      </c>
      <c r="C11" s="628"/>
      <c r="D11" s="1542" t="s">
        <v>1746</v>
      </c>
      <c r="E11" s="685" t="s">
        <v>1743</v>
      </c>
      <c r="F11" s="628"/>
    </row>
    <row r="12" spans="1:19" ht="30" customHeight="1">
      <c r="A12" s="53" t="s">
        <v>296</v>
      </c>
      <c r="B12" s="1541"/>
      <c r="C12" s="629"/>
      <c r="D12" s="1542"/>
      <c r="E12" s="685"/>
      <c r="F12" s="629"/>
    </row>
    <row r="13" spans="1:19" s="12" customFormat="1">
      <c r="A13" s="38"/>
    </row>
    <row r="14" spans="1:19" s="12" customFormat="1" ht="25.5" customHeight="1">
      <c r="A14" s="1498" t="s">
        <v>1747</v>
      </c>
      <c r="B14" s="1099"/>
      <c r="C14" s="1099"/>
      <c r="D14" s="1099"/>
      <c r="E14" s="1099"/>
      <c r="F14" s="1100"/>
    </row>
    <row r="15" spans="1:19" s="44" customFormat="1" ht="39.950000000000003" customHeight="1">
      <c r="A15" s="1543" t="s">
        <v>1748</v>
      </c>
      <c r="B15" s="808"/>
      <c r="C15" s="808"/>
      <c r="D15" s="144" t="s">
        <v>1749</v>
      </c>
      <c r="E15" s="662" t="s">
        <v>1750</v>
      </c>
      <c r="F15" s="1537"/>
    </row>
    <row r="16" spans="1:19" s="44" customFormat="1" ht="39.950000000000003" customHeight="1">
      <c r="A16" s="1119" t="s">
        <v>1751</v>
      </c>
      <c r="B16" s="1120"/>
      <c r="C16" s="1120"/>
      <c r="D16" s="144" t="s">
        <v>1749</v>
      </c>
      <c r="E16" s="662" t="s">
        <v>1752</v>
      </c>
      <c r="F16" s="1538"/>
      <c r="G16" s="1540" t="s">
        <v>1753</v>
      </c>
      <c r="H16" s="1540"/>
      <c r="I16" s="1540"/>
    </row>
    <row r="17" spans="1:9" s="44" customFormat="1" ht="39.950000000000003" customHeight="1">
      <c r="A17" s="1492" t="s">
        <v>1754</v>
      </c>
      <c r="B17" s="808"/>
      <c r="C17" s="808"/>
      <c r="D17" s="144" t="s">
        <v>1749</v>
      </c>
      <c r="E17" s="662" t="s">
        <v>270</v>
      </c>
      <c r="F17" s="1538"/>
    </row>
    <row r="18" spans="1:9" s="44" customFormat="1" ht="39.950000000000003" customHeight="1">
      <c r="A18" s="1492" t="s">
        <v>1755</v>
      </c>
      <c r="B18" s="808"/>
      <c r="C18" s="808"/>
      <c r="D18" s="144" t="s">
        <v>1749</v>
      </c>
      <c r="E18" s="662" t="s">
        <v>1407</v>
      </c>
      <c r="F18" s="1538"/>
      <c r="G18" s="1540" t="s">
        <v>1753</v>
      </c>
      <c r="H18" s="1540"/>
      <c r="I18" s="1540"/>
    </row>
    <row r="19" spans="1:9" s="44" customFormat="1" ht="39.75" customHeight="1">
      <c r="A19" s="823" t="s">
        <v>1756</v>
      </c>
      <c r="B19" s="806"/>
      <c r="C19" s="806"/>
      <c r="D19" s="144" t="s">
        <v>1194</v>
      </c>
      <c r="E19" s="724" t="s">
        <v>346</v>
      </c>
      <c r="F19" s="1539"/>
    </row>
    <row r="20" spans="1:9" s="44" customFormat="1" ht="39.75" customHeight="1">
      <c r="A20" s="823" t="s">
        <v>1757</v>
      </c>
      <c r="B20" s="806"/>
      <c r="C20" s="806"/>
      <c r="D20" s="144" t="s">
        <v>1749</v>
      </c>
      <c r="E20" s="741" t="s">
        <v>1758</v>
      </c>
      <c r="F20" s="1544"/>
    </row>
  </sheetData>
  <mergeCells count="36">
    <mergeCell ref="A19:C19"/>
    <mergeCell ref="A20:C20"/>
    <mergeCell ref="E18:F18"/>
    <mergeCell ref="G16:I16"/>
    <mergeCell ref="B9:B10"/>
    <mergeCell ref="E9:E10"/>
    <mergeCell ref="E11:E12"/>
    <mergeCell ref="D11:D12"/>
    <mergeCell ref="A14:F14"/>
    <mergeCell ref="A15:C15"/>
    <mergeCell ref="A16:C16"/>
    <mergeCell ref="A17:C17"/>
    <mergeCell ref="A18:C18"/>
    <mergeCell ref="E20:F20"/>
    <mergeCell ref="A1:G1"/>
    <mergeCell ref="E15:F15"/>
    <mergeCell ref="E16:F16"/>
    <mergeCell ref="E17:F17"/>
    <mergeCell ref="E19:F19"/>
    <mergeCell ref="G18:I18"/>
    <mergeCell ref="B11:B12"/>
    <mergeCell ref="C9:C10"/>
    <mergeCell ref="B7:B8"/>
    <mergeCell ref="D7:D8"/>
    <mergeCell ref="D9:D10"/>
    <mergeCell ref="C11:C12"/>
    <mergeCell ref="C2:F2"/>
    <mergeCell ref="E3:F3"/>
    <mergeCell ref="A4:B4"/>
    <mergeCell ref="E4:F4"/>
    <mergeCell ref="B6:F6"/>
    <mergeCell ref="E7:E8"/>
    <mergeCell ref="F7:F8"/>
    <mergeCell ref="F9:F10"/>
    <mergeCell ref="F11:F12"/>
    <mergeCell ref="C7:C8"/>
  </mergeCells>
  <pageMargins left="0.7" right="0.7" top="0.75" bottom="0.75" header="0.3" footer="0.3"/>
  <pageSetup paperSize="9" orientation="portrait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rgb="FFFF99CC"/>
  </sheetPr>
  <dimension ref="A1:S22"/>
  <sheetViews>
    <sheetView showGridLines="0" topLeftCell="A9" workbookViewId="0">
      <selection activeCell="E17" sqref="E17:F17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7109375" style="2" customWidth="1"/>
    <col min="8" max="8" width="11.42578125" style="1" customWidth="1"/>
    <col min="9" max="9" width="11.42578125" style="1" bestFit="1"/>
    <col min="10" max="16384" width="11.42578125" style="1"/>
  </cols>
  <sheetData>
    <row r="1" spans="1:19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9" s="6" customFormat="1" ht="15" customHeight="1">
      <c r="A2" s="4"/>
      <c r="B2" s="4"/>
      <c r="C2" s="1530" t="s">
        <v>1708</v>
      </c>
      <c r="D2" s="1530"/>
      <c r="E2" s="1530"/>
      <c r="F2" s="1530"/>
      <c r="G2" s="5"/>
    </row>
    <row r="3" spans="1:19" s="6" customFormat="1" ht="15">
      <c r="A3" s="4"/>
      <c r="B3" s="4"/>
      <c r="C3" s="8" t="s">
        <v>128</v>
      </c>
      <c r="D3" s="9" t="s">
        <v>273</v>
      </c>
      <c r="E3" s="681" t="s">
        <v>130</v>
      </c>
      <c r="F3" s="681"/>
      <c r="G3" s="5"/>
    </row>
    <row r="4" spans="1:19" s="6" customFormat="1" ht="23.25" customHeight="1">
      <c r="A4" s="1093"/>
      <c r="B4" s="1093"/>
      <c r="C4" s="8" t="s">
        <v>1030</v>
      </c>
      <c r="D4" s="7">
        <v>226</v>
      </c>
      <c r="E4" s="1237" t="s">
        <v>132</v>
      </c>
      <c r="F4" s="1237"/>
      <c r="G4" s="5"/>
    </row>
    <row r="5" spans="1:19" s="3" customFormat="1" ht="27.95" customHeight="1">
      <c r="A5" s="23"/>
      <c r="B5" s="15" t="s">
        <v>136</v>
      </c>
      <c r="C5" s="15" t="s">
        <v>137</v>
      </c>
      <c r="D5" s="15" t="s">
        <v>138</v>
      </c>
      <c r="E5" s="15" t="s">
        <v>139</v>
      </c>
      <c r="F5" s="15" t="s">
        <v>140</v>
      </c>
    </row>
    <row r="6" spans="1:19" ht="30" customHeight="1">
      <c r="A6" s="377"/>
      <c r="B6" s="654" t="s">
        <v>278</v>
      </c>
      <c r="C6" s="654"/>
      <c r="D6" s="654"/>
      <c r="E6" s="654"/>
      <c r="F6" s="654"/>
      <c r="G6" s="1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30" customHeight="1">
      <c r="A7" s="32" t="s">
        <v>279</v>
      </c>
      <c r="B7" s="1547" t="s">
        <v>1759</v>
      </c>
      <c r="C7" s="1549" t="s">
        <v>1760</v>
      </c>
      <c r="D7" s="1274" t="s">
        <v>1761</v>
      </c>
      <c r="E7" s="1551" t="s">
        <v>1762</v>
      </c>
      <c r="F7" s="1545"/>
      <c r="G7" s="1"/>
    </row>
    <row r="8" spans="1:19" ht="30" customHeight="1">
      <c r="A8" s="32" t="s">
        <v>286</v>
      </c>
      <c r="B8" s="1548"/>
      <c r="C8" s="1550"/>
      <c r="D8" s="816"/>
      <c r="E8" s="1528"/>
      <c r="F8" s="1546"/>
      <c r="G8" s="1"/>
    </row>
    <row r="9" spans="1:19" ht="30" customHeight="1">
      <c r="A9" s="32" t="s">
        <v>287</v>
      </c>
      <c r="B9" s="685" t="s">
        <v>1743</v>
      </c>
      <c r="C9" s="685" t="s">
        <v>1744</v>
      </c>
      <c r="D9" s="1508" t="s">
        <v>1759</v>
      </c>
      <c r="E9" s="685" t="s">
        <v>1744</v>
      </c>
      <c r="F9" s="1545"/>
      <c r="G9" s="1"/>
    </row>
    <row r="10" spans="1:19" ht="30" customHeight="1">
      <c r="A10" s="32" t="s">
        <v>292</v>
      </c>
      <c r="B10" s="685"/>
      <c r="C10" s="815"/>
      <c r="D10" s="1510"/>
      <c r="E10" s="815"/>
      <c r="F10" s="1546"/>
      <c r="G10" s="1"/>
    </row>
    <row r="11" spans="1:19" ht="30" customHeight="1">
      <c r="A11" s="32" t="s">
        <v>293</v>
      </c>
      <c r="B11" s="1541" t="s">
        <v>1746</v>
      </c>
      <c r="C11" s="1472" t="s">
        <v>1763</v>
      </c>
      <c r="D11" s="1541" t="s">
        <v>1746</v>
      </c>
      <c r="E11" s="685" t="s">
        <v>1743</v>
      </c>
      <c r="F11" s="1545"/>
      <c r="G11" s="1"/>
    </row>
    <row r="12" spans="1:19" s="12" customFormat="1" ht="27.95" customHeight="1">
      <c r="A12" s="32" t="s">
        <v>296</v>
      </c>
      <c r="B12" s="1541"/>
      <c r="C12" s="1473"/>
      <c r="D12" s="1541"/>
      <c r="E12" s="685"/>
      <c r="F12" s="15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12" customFormat="1" ht="9.9499999999999993" customHeight="1">
      <c r="A13" s="38"/>
      <c r="G13" s="33"/>
    </row>
    <row r="14" spans="1:19" s="44" customFormat="1" ht="39.950000000000003" customHeight="1">
      <c r="A14" s="69"/>
      <c r="B14" s="1518" t="s">
        <v>1764</v>
      </c>
      <c r="C14" s="1519"/>
      <c r="D14" s="1519"/>
      <c r="E14" s="1519"/>
      <c r="F14" s="152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s="44" customFormat="1" ht="39.950000000000003" customHeight="1">
      <c r="A15" s="1552" t="s">
        <v>132</v>
      </c>
      <c r="B15" s="1492" t="s">
        <v>1765</v>
      </c>
      <c r="C15" s="808"/>
      <c r="D15" s="64" t="s">
        <v>1766</v>
      </c>
      <c r="E15" s="662" t="s">
        <v>833</v>
      </c>
      <c r="F15" s="1537"/>
    </row>
    <row r="16" spans="1:19" s="44" customFormat="1" ht="39.950000000000003" customHeight="1">
      <c r="A16" s="1553"/>
      <c r="B16" s="1119" t="s">
        <v>1767</v>
      </c>
      <c r="C16" s="1120"/>
      <c r="D16" s="64" t="s">
        <v>1749</v>
      </c>
      <c r="E16" s="662" t="s">
        <v>1752</v>
      </c>
      <c r="F16" s="1538"/>
      <c r="G16" s="1556" t="s">
        <v>1753</v>
      </c>
      <c r="H16" s="1540"/>
      <c r="I16" s="1540"/>
    </row>
    <row r="17" spans="1:19" s="44" customFormat="1" ht="39.950000000000003" customHeight="1">
      <c r="A17" s="1553"/>
      <c r="B17" s="1492" t="s">
        <v>1768</v>
      </c>
      <c r="C17" s="808"/>
      <c r="D17" s="64" t="s">
        <v>1749</v>
      </c>
      <c r="E17" s="662" t="s">
        <v>270</v>
      </c>
      <c r="F17" s="1538"/>
    </row>
    <row r="18" spans="1:19" s="44" customFormat="1" ht="39.75" customHeight="1">
      <c r="A18" s="1553"/>
      <c r="B18" s="1558" t="s">
        <v>1769</v>
      </c>
      <c r="C18" s="1559"/>
      <c r="D18" s="64" t="s">
        <v>1749</v>
      </c>
      <c r="E18" s="662" t="s">
        <v>1407</v>
      </c>
      <c r="F18" s="1538"/>
      <c r="G18" s="1556" t="s">
        <v>1753</v>
      </c>
      <c r="H18" s="1540"/>
      <c r="I18" s="1540"/>
    </row>
    <row r="19" spans="1:19" s="44" customFormat="1" ht="39.75" customHeight="1">
      <c r="A19" s="1553"/>
      <c r="B19" s="914" t="s">
        <v>1770</v>
      </c>
      <c r="C19" s="908"/>
      <c r="D19" s="124" t="s">
        <v>107</v>
      </c>
      <c r="E19" s="724" t="s">
        <v>1676</v>
      </c>
      <c r="F19" s="1557"/>
    </row>
    <row r="20" spans="1:19" ht="39.75" customHeight="1">
      <c r="A20" s="1553"/>
      <c r="B20" s="1506" t="s">
        <v>1771</v>
      </c>
      <c r="C20" s="1507"/>
      <c r="D20" s="125" t="s">
        <v>107</v>
      </c>
      <c r="E20" s="1555" t="s">
        <v>1772</v>
      </c>
      <c r="F20" s="1520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</row>
    <row r="21" spans="1:19" ht="39.75" customHeight="1">
      <c r="A21" s="1554"/>
      <c r="B21" s="1506" t="s">
        <v>1773</v>
      </c>
      <c r="C21" s="1507"/>
      <c r="D21" s="125" t="s">
        <v>107</v>
      </c>
      <c r="E21" s="1555" t="s">
        <v>1734</v>
      </c>
      <c r="F21" s="1520"/>
      <c r="G21" s="1"/>
    </row>
    <row r="22" spans="1:19">
      <c r="G22" s="5"/>
    </row>
  </sheetData>
  <mergeCells count="39">
    <mergeCell ref="G16:I16"/>
    <mergeCell ref="B19:C19"/>
    <mergeCell ref="B20:C20"/>
    <mergeCell ref="B17:C17"/>
    <mergeCell ref="B14:F14"/>
    <mergeCell ref="E19:F19"/>
    <mergeCell ref="E20:F20"/>
    <mergeCell ref="G18:I18"/>
    <mergeCell ref="B16:C16"/>
    <mergeCell ref="B18:C18"/>
    <mergeCell ref="B15:C15"/>
    <mergeCell ref="C9:C10"/>
    <mergeCell ref="F7:F8"/>
    <mergeCell ref="F9:F10"/>
    <mergeCell ref="B9:B10"/>
    <mergeCell ref="B11:B12"/>
    <mergeCell ref="A15:A21"/>
    <mergeCell ref="E15:F15"/>
    <mergeCell ref="E16:F16"/>
    <mergeCell ref="E17:F17"/>
    <mergeCell ref="E18:F18"/>
    <mergeCell ref="B21:C21"/>
    <mergeCell ref="E21:F21"/>
    <mergeCell ref="A1:G1"/>
    <mergeCell ref="A4:B4"/>
    <mergeCell ref="E4:F4"/>
    <mergeCell ref="F11:F12"/>
    <mergeCell ref="B7:B8"/>
    <mergeCell ref="C7:C8"/>
    <mergeCell ref="E7:E8"/>
    <mergeCell ref="D9:D10"/>
    <mergeCell ref="C11:C12"/>
    <mergeCell ref="D7:D8"/>
    <mergeCell ref="E11:E12"/>
    <mergeCell ref="C2:F2"/>
    <mergeCell ref="E3:F3"/>
    <mergeCell ref="E9:E10"/>
    <mergeCell ref="B6:F6"/>
    <mergeCell ref="D11:D12"/>
  </mergeCells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FF99CC"/>
    <pageSetUpPr fitToPage="1"/>
  </sheetPr>
  <dimension ref="A1:M34"/>
  <sheetViews>
    <sheetView showGridLines="0" topLeftCell="A13" zoomScaleNormal="100" zoomScaleSheetLayoutView="100" workbookViewId="0">
      <selection activeCell="E18" sqref="E18:F18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7109375" style="2" customWidth="1"/>
    <col min="8" max="8" width="9.140625" style="1"/>
    <col min="9" max="9" width="11.42578125" style="1" bestFit="1" customWidth="1"/>
    <col min="10" max="16384" width="11.42578125" style="1"/>
  </cols>
  <sheetData>
    <row r="1" spans="1:13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3" s="6" customFormat="1" ht="12.6" customHeight="1">
      <c r="A2" s="4"/>
      <c r="B2" s="4"/>
      <c r="C2" s="1298" t="s">
        <v>1682</v>
      </c>
      <c r="D2" s="1298"/>
      <c r="E2" s="1298"/>
      <c r="F2" s="1298"/>
      <c r="G2" s="5"/>
    </row>
    <row r="3" spans="1:13" s="6" customFormat="1" ht="15">
      <c r="A3" s="4"/>
      <c r="B3" s="4"/>
      <c r="C3" s="8" t="s">
        <v>128</v>
      </c>
      <c r="D3" s="9" t="s">
        <v>407</v>
      </c>
      <c r="E3" s="681" t="s">
        <v>130</v>
      </c>
      <c r="F3" s="681"/>
      <c r="G3" s="5"/>
    </row>
    <row r="4" spans="1:13" s="6" customFormat="1" ht="23.25" customHeight="1">
      <c r="A4" s="1093"/>
      <c r="B4" s="1093"/>
      <c r="C4" s="8" t="s">
        <v>1030</v>
      </c>
      <c r="D4" s="7">
        <v>306</v>
      </c>
      <c r="E4" s="1237" t="s">
        <v>132</v>
      </c>
      <c r="F4" s="1237"/>
      <c r="G4" s="5"/>
    </row>
    <row r="5" spans="1:13" s="3" customFormat="1" ht="27.95" customHeight="1">
      <c r="A5" s="23"/>
      <c r="B5" s="48" t="s">
        <v>136</v>
      </c>
      <c r="C5" s="48" t="s">
        <v>137</v>
      </c>
      <c r="D5" s="48" t="s">
        <v>138</v>
      </c>
      <c r="E5" s="48" t="s">
        <v>139</v>
      </c>
      <c r="F5" s="48" t="s">
        <v>140</v>
      </c>
    </row>
    <row r="6" spans="1:13" ht="39.75" customHeight="1">
      <c r="A6" s="53" t="s">
        <v>146</v>
      </c>
      <c r="B6" s="628"/>
      <c r="C6" s="817" t="s">
        <v>1774</v>
      </c>
      <c r="D6" s="855" t="s">
        <v>1775</v>
      </c>
      <c r="E6" s="628"/>
      <c r="F6" s="925" t="s">
        <v>1459</v>
      </c>
      <c r="G6" s="5"/>
    </row>
    <row r="7" spans="1:13" ht="39.75" customHeight="1">
      <c r="A7" s="53" t="s">
        <v>151</v>
      </c>
      <c r="B7" s="629"/>
      <c r="C7" s="818"/>
      <c r="D7" s="1025"/>
      <c r="E7" s="629"/>
      <c r="F7" s="925"/>
      <c r="G7" s="5"/>
    </row>
    <row r="8" spans="1:13" ht="39.75" customHeight="1">
      <c r="A8" s="53" t="s">
        <v>153</v>
      </c>
      <c r="B8" s="684" t="s">
        <v>1776</v>
      </c>
      <c r="C8" s="684" t="s">
        <v>1777</v>
      </c>
      <c r="D8" s="817" t="s">
        <v>1774</v>
      </c>
      <c r="E8" s="818" t="s">
        <v>1777</v>
      </c>
      <c r="F8" s="637" t="s">
        <v>1775</v>
      </c>
      <c r="G8" s="1"/>
    </row>
    <row r="9" spans="1:13" ht="39.75" customHeight="1">
      <c r="A9" s="53" t="s">
        <v>161</v>
      </c>
      <c r="B9" s="684"/>
      <c r="C9" s="684"/>
      <c r="D9" s="818"/>
      <c r="E9" s="684"/>
      <c r="F9" s="684"/>
      <c r="G9" s="1"/>
    </row>
    <row r="10" spans="1:13" ht="39.75" customHeight="1">
      <c r="A10" s="53" t="s">
        <v>163</v>
      </c>
      <c r="B10" s="637" t="s">
        <v>1460</v>
      </c>
      <c r="C10" s="817"/>
      <c r="D10" s="1568"/>
      <c r="E10" s="817" t="s">
        <v>1776</v>
      </c>
      <c r="F10" s="628"/>
      <c r="G10" s="1"/>
    </row>
    <row r="11" spans="1:13" ht="39.75" customHeight="1">
      <c r="A11" s="53" t="s">
        <v>165</v>
      </c>
      <c r="B11" s="637"/>
      <c r="C11" s="818"/>
      <c r="D11" s="1568"/>
      <c r="E11" s="818"/>
      <c r="F11" s="629"/>
      <c r="G11" s="1"/>
    </row>
    <row r="12" spans="1:13" ht="11.25" customHeight="1">
      <c r="A12" s="377"/>
      <c r="B12" s="653"/>
      <c r="C12" s="653"/>
      <c r="D12" s="653"/>
      <c r="E12" s="653"/>
      <c r="F12" s="653"/>
      <c r="G12" s="6"/>
      <c r="H12" s="6"/>
      <c r="I12" s="6"/>
      <c r="J12" s="12"/>
    </row>
    <row r="13" spans="1:13" s="12" customFormat="1" ht="30" customHeight="1">
      <c r="A13" s="53" t="s">
        <v>279</v>
      </c>
      <c r="B13" s="821" t="s">
        <v>420</v>
      </c>
      <c r="C13" s="762"/>
      <c r="D13" s="821" t="s">
        <v>420</v>
      </c>
      <c r="E13" s="853"/>
      <c r="F13" s="779"/>
      <c r="G13" s="1"/>
      <c r="H13" s="1"/>
      <c r="I13" s="1"/>
      <c r="J13" s="1"/>
      <c r="K13" s="1"/>
      <c r="L13" s="1"/>
      <c r="M13" s="1"/>
    </row>
    <row r="14" spans="1:13" s="12" customFormat="1" ht="30" customHeight="1">
      <c r="A14" s="53" t="s">
        <v>286</v>
      </c>
      <c r="B14" s="822"/>
      <c r="C14" s="762"/>
      <c r="D14" s="822"/>
      <c r="E14" s="854"/>
      <c r="F14" s="780"/>
      <c r="G14" s="1"/>
      <c r="H14" s="1"/>
      <c r="I14" s="1"/>
      <c r="J14" s="1"/>
      <c r="K14" s="1"/>
      <c r="L14" s="1"/>
      <c r="M14" s="1"/>
    </row>
    <row r="15" spans="1:13" s="12" customFormat="1" ht="18" customHeight="1">
      <c r="A15" s="4"/>
      <c r="B15" s="1"/>
      <c r="C15" s="1"/>
      <c r="D15" s="1"/>
      <c r="E15" s="1"/>
      <c r="F15" s="1"/>
      <c r="G15" s="5"/>
      <c r="H15" s="1"/>
      <c r="I15" s="1"/>
      <c r="J15" s="1"/>
      <c r="K15" s="1"/>
      <c r="L15" s="1"/>
      <c r="M15" s="1"/>
    </row>
    <row r="16" spans="1:13" s="12" customFormat="1" ht="26.25" customHeight="1">
      <c r="A16" s="157"/>
      <c r="B16" s="794" t="s">
        <v>1778</v>
      </c>
      <c r="C16" s="795"/>
      <c r="D16" s="795"/>
      <c r="E16" s="795"/>
      <c r="F16" s="796"/>
      <c r="G16" s="157"/>
    </row>
    <row r="17" spans="1:13" s="12" customFormat="1" ht="35.25" customHeight="1">
      <c r="A17" s="1560" t="s">
        <v>132</v>
      </c>
      <c r="B17" s="963" t="s">
        <v>1779</v>
      </c>
      <c r="C17" s="1563"/>
      <c r="D17" s="353" t="s">
        <v>1580</v>
      </c>
      <c r="E17" s="662" t="s">
        <v>1562</v>
      </c>
      <c r="F17" s="758"/>
      <c r="G17" s="173"/>
    </row>
    <row r="18" spans="1:13" s="12" customFormat="1" ht="35.25" customHeight="1">
      <c r="A18" s="1561"/>
      <c r="B18" s="992" t="s">
        <v>1780</v>
      </c>
      <c r="C18" s="992"/>
      <c r="D18" s="162" t="s">
        <v>1781</v>
      </c>
      <c r="E18" s="724" t="s">
        <v>454</v>
      </c>
      <c r="F18" s="758"/>
      <c r="G18" s="173"/>
    </row>
    <row r="19" spans="1:13" s="12" customFormat="1" ht="35.25" customHeight="1">
      <c r="A19" s="1561"/>
      <c r="B19" s="932" t="s">
        <v>1782</v>
      </c>
      <c r="C19" s="932"/>
      <c r="D19" s="73" t="s">
        <v>1462</v>
      </c>
      <c r="E19" s="786" t="s">
        <v>1783</v>
      </c>
      <c r="F19" s="785"/>
      <c r="G19" s="1567" t="s">
        <v>1784</v>
      </c>
    </row>
    <row r="20" spans="1:13" s="12" customFormat="1" ht="35.25" customHeight="1">
      <c r="A20" s="1561"/>
      <c r="B20" s="932" t="s">
        <v>1785</v>
      </c>
      <c r="C20" s="932"/>
      <c r="D20" s="73" t="s">
        <v>1786</v>
      </c>
      <c r="E20" s="786" t="s">
        <v>1787</v>
      </c>
      <c r="F20" s="785"/>
      <c r="G20" s="1567"/>
    </row>
    <row r="21" spans="1:13" ht="35.25" customHeight="1">
      <c r="A21" s="1561"/>
      <c r="B21" s="1566" t="s">
        <v>1788</v>
      </c>
      <c r="C21" s="1566"/>
      <c r="D21" s="73" t="s">
        <v>1789</v>
      </c>
      <c r="E21" s="786" t="s">
        <v>1790</v>
      </c>
      <c r="F21" s="785"/>
      <c r="G21" s="182"/>
      <c r="H21" s="12"/>
      <c r="I21" s="12"/>
      <c r="J21" s="12"/>
      <c r="K21" s="12"/>
      <c r="L21" s="12"/>
      <c r="M21" s="12"/>
    </row>
    <row r="22" spans="1:13" ht="35.25" customHeight="1">
      <c r="A22" s="1561"/>
      <c r="B22" s="1564" t="s">
        <v>1791</v>
      </c>
      <c r="C22" s="159" t="s">
        <v>1792</v>
      </c>
      <c r="D22" s="73" t="s">
        <v>392</v>
      </c>
      <c r="E22" s="786" t="s">
        <v>1793</v>
      </c>
      <c r="F22" s="785"/>
      <c r="G22" s="187"/>
      <c r="H22" s="12"/>
      <c r="I22" s="12"/>
      <c r="J22" s="12"/>
      <c r="K22" s="12"/>
      <c r="L22" s="12"/>
      <c r="M22" s="12"/>
    </row>
    <row r="23" spans="1:13" ht="35.25" customHeight="1">
      <c r="A23" s="1562"/>
      <c r="B23" s="1565"/>
      <c r="C23" s="338" t="s">
        <v>1794</v>
      </c>
      <c r="D23" s="73" t="s">
        <v>95</v>
      </c>
      <c r="E23" s="786" t="s">
        <v>833</v>
      </c>
      <c r="F23" s="785"/>
      <c r="G23" s="188"/>
      <c r="H23" s="12"/>
      <c r="I23" s="12"/>
      <c r="J23" s="12"/>
      <c r="K23" s="12"/>
      <c r="L23" s="12"/>
      <c r="M23" s="12"/>
    </row>
    <row r="24" spans="1:13">
      <c r="G24" s="5"/>
    </row>
    <row r="25" spans="1:13">
      <c r="G25" s="5"/>
    </row>
    <row r="26" spans="1:13">
      <c r="G26" s="5"/>
    </row>
    <row r="27" spans="1:13">
      <c r="G27" s="5"/>
    </row>
    <row r="28" spans="1:13">
      <c r="G28" s="5"/>
    </row>
    <row r="29" spans="1:13">
      <c r="G29" s="5"/>
    </row>
    <row r="30" spans="1:13">
      <c r="G30" s="5"/>
    </row>
    <row r="31" spans="1:13">
      <c r="G31" s="5"/>
    </row>
    <row r="32" spans="1:13">
      <c r="G32" s="5"/>
    </row>
    <row r="33" spans="7:7">
      <c r="G33" s="5"/>
    </row>
    <row r="34" spans="7:7">
      <c r="G34" s="5"/>
    </row>
  </sheetData>
  <mergeCells count="42">
    <mergeCell ref="G19:G20"/>
    <mergeCell ref="D6:D7"/>
    <mergeCell ref="F6:F7"/>
    <mergeCell ref="F8:F9"/>
    <mergeCell ref="B12:F12"/>
    <mergeCell ref="B13:B14"/>
    <mergeCell ref="C13:C14"/>
    <mergeCell ref="D13:D14"/>
    <mergeCell ref="B10:B11"/>
    <mergeCell ref="D10:D11"/>
    <mergeCell ref="B16:F16"/>
    <mergeCell ref="C8:C9"/>
    <mergeCell ref="E8:E9"/>
    <mergeCell ref="F13:F14"/>
    <mergeCell ref="E13:E14"/>
    <mergeCell ref="D8:D9"/>
    <mergeCell ref="A17:A23"/>
    <mergeCell ref="B17:C17"/>
    <mergeCell ref="B18:C18"/>
    <mergeCell ref="B22:B23"/>
    <mergeCell ref="E21:F21"/>
    <mergeCell ref="E22:F22"/>
    <mergeCell ref="B19:C19"/>
    <mergeCell ref="B20:C20"/>
    <mergeCell ref="B21:C21"/>
    <mergeCell ref="E19:F19"/>
    <mergeCell ref="E20:F20"/>
    <mergeCell ref="E17:F17"/>
    <mergeCell ref="E18:F18"/>
    <mergeCell ref="E23:F23"/>
    <mergeCell ref="A1:G1"/>
    <mergeCell ref="C2:F2"/>
    <mergeCell ref="E3:F3"/>
    <mergeCell ref="A4:B4"/>
    <mergeCell ref="E4:F4"/>
    <mergeCell ref="B6:B7"/>
    <mergeCell ref="C10:C11"/>
    <mergeCell ref="F10:F11"/>
    <mergeCell ref="B8:B9"/>
    <mergeCell ref="C6:C7"/>
    <mergeCell ref="E10:E11"/>
    <mergeCell ref="E6:E7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52">
    <tabColor rgb="FFFF99CC"/>
    <pageSetUpPr fitToPage="1"/>
  </sheetPr>
  <dimension ref="A1:L32"/>
  <sheetViews>
    <sheetView showGridLines="0" topLeftCell="A12" zoomScaleNormal="100" zoomScaleSheetLayoutView="100" workbookViewId="0">
      <selection activeCell="E18" sqref="E18:F18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7109375" style="2" customWidth="1"/>
    <col min="8" max="8" width="11.42578125" style="1"/>
    <col min="9" max="9" width="11.42578125" style="1" bestFit="1" customWidth="1"/>
    <col min="10" max="16384" width="11.42578125" style="1"/>
  </cols>
  <sheetData>
    <row r="1" spans="1:12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2" s="6" customFormat="1" ht="15" customHeight="1">
      <c r="A2" s="4"/>
      <c r="B2" s="4"/>
      <c r="C2" s="1530" t="s">
        <v>1708</v>
      </c>
      <c r="D2" s="1530"/>
      <c r="E2" s="1530"/>
      <c r="F2" s="1530"/>
      <c r="G2" s="5"/>
    </row>
    <row r="3" spans="1:12" s="6" customFormat="1" ht="15">
      <c r="A3" s="4"/>
      <c r="B3" s="4"/>
      <c r="C3" s="8" t="s">
        <v>128</v>
      </c>
      <c r="D3" s="9" t="s">
        <v>407</v>
      </c>
      <c r="E3" s="681" t="s">
        <v>130</v>
      </c>
      <c r="F3" s="681"/>
      <c r="G3" s="5"/>
    </row>
    <row r="4" spans="1:12" s="6" customFormat="1" ht="23.25" customHeight="1">
      <c r="A4" s="1093"/>
      <c r="B4" s="1093"/>
      <c r="C4" s="8" t="s">
        <v>1030</v>
      </c>
      <c r="D4" s="7">
        <v>326</v>
      </c>
      <c r="E4" s="1237" t="s">
        <v>132</v>
      </c>
      <c r="F4" s="1237"/>
      <c r="G4" s="5"/>
    </row>
    <row r="5" spans="1:12" s="3" customFormat="1" ht="27.95" customHeight="1">
      <c r="A5" s="23"/>
      <c r="B5" s="15" t="s">
        <v>136</v>
      </c>
      <c r="C5" s="15" t="s">
        <v>137</v>
      </c>
      <c r="D5" s="15" t="s">
        <v>138</v>
      </c>
      <c r="E5" s="15" t="s">
        <v>139</v>
      </c>
      <c r="F5" s="15" t="s">
        <v>140</v>
      </c>
    </row>
    <row r="6" spans="1:12" ht="30" customHeight="1">
      <c r="A6" s="32" t="s">
        <v>146</v>
      </c>
      <c r="B6" s="1482" t="s">
        <v>1795</v>
      </c>
      <c r="C6" s="1482" t="s">
        <v>1796</v>
      </c>
      <c r="D6" s="1576" t="s">
        <v>1797</v>
      </c>
      <c r="E6" s="1482" t="s">
        <v>1798</v>
      </c>
      <c r="F6" s="1572" t="s">
        <v>1799</v>
      </c>
      <c r="G6" s="5"/>
    </row>
    <row r="7" spans="1:12" ht="30" customHeight="1">
      <c r="A7" s="32" t="s">
        <v>151</v>
      </c>
      <c r="B7" s="1569"/>
      <c r="C7" s="1569"/>
      <c r="D7" s="1483"/>
      <c r="E7" s="1569"/>
      <c r="F7" s="1573"/>
      <c r="G7" s="5"/>
    </row>
    <row r="8" spans="1:12" ht="30" customHeight="1">
      <c r="A8" s="32" t="s">
        <v>153</v>
      </c>
      <c r="B8" s="684" t="s">
        <v>1776</v>
      </c>
      <c r="C8" s="684" t="s">
        <v>1777</v>
      </c>
      <c r="D8" s="1482" t="s">
        <v>1795</v>
      </c>
      <c r="E8" s="684" t="s">
        <v>1777</v>
      </c>
      <c r="F8" s="1570" t="s">
        <v>1800</v>
      </c>
      <c r="G8" s="1"/>
    </row>
    <row r="9" spans="1:12" ht="30" customHeight="1">
      <c r="A9" s="32" t="s">
        <v>161</v>
      </c>
      <c r="B9" s="684"/>
      <c r="C9" s="684"/>
      <c r="D9" s="1569"/>
      <c r="E9" s="684"/>
      <c r="F9" s="1571"/>
      <c r="G9" s="1"/>
    </row>
    <row r="10" spans="1:12" ht="30" customHeight="1">
      <c r="A10" s="32" t="s">
        <v>163</v>
      </c>
      <c r="B10" s="1576" t="s">
        <v>1797</v>
      </c>
      <c r="C10" s="1577" t="s">
        <v>1801</v>
      </c>
      <c r="D10" s="1574"/>
      <c r="E10" s="684" t="s">
        <v>1776</v>
      </c>
      <c r="F10" s="1482" t="s">
        <v>1798</v>
      </c>
      <c r="G10" s="1"/>
    </row>
    <row r="11" spans="1:12" ht="30" customHeight="1">
      <c r="A11" s="32" t="s">
        <v>165</v>
      </c>
      <c r="B11" s="1483"/>
      <c r="C11" s="1573"/>
      <c r="D11" s="1575"/>
      <c r="E11" s="684"/>
      <c r="F11" s="1569"/>
      <c r="G11" s="1"/>
    </row>
    <row r="12" spans="1:12">
      <c r="A12" s="377"/>
      <c r="B12" s="653"/>
      <c r="C12" s="653"/>
      <c r="D12" s="653"/>
      <c r="E12" s="653"/>
      <c r="F12" s="653"/>
      <c r="G12" s="6"/>
    </row>
    <row r="13" spans="1:12" s="12" customFormat="1" ht="20.25" customHeight="1">
      <c r="A13" s="53" t="s">
        <v>279</v>
      </c>
      <c r="B13" s="821" t="s">
        <v>420</v>
      </c>
      <c r="C13" s="762"/>
      <c r="D13" s="821" t="s">
        <v>420</v>
      </c>
      <c r="E13" s="853"/>
      <c r="F13" s="779"/>
      <c r="G13" s="1"/>
      <c r="H13" s="1"/>
      <c r="I13" s="1"/>
      <c r="J13" s="1"/>
      <c r="K13" s="1"/>
      <c r="L13" s="1"/>
    </row>
    <row r="14" spans="1:12" s="12" customFormat="1" ht="20.25" customHeight="1">
      <c r="A14" s="53" t="s">
        <v>286</v>
      </c>
      <c r="B14" s="822"/>
      <c r="C14" s="762"/>
      <c r="D14" s="822"/>
      <c r="E14" s="854"/>
      <c r="F14" s="780"/>
      <c r="G14" s="1"/>
      <c r="H14" s="1"/>
      <c r="I14" s="1"/>
      <c r="J14" s="1"/>
      <c r="K14" s="1"/>
      <c r="L14" s="1"/>
    </row>
    <row r="15" spans="1:12" s="12" customFormat="1" ht="19.5" customHeight="1">
      <c r="A15" s="4"/>
      <c r="B15" s="1"/>
      <c r="C15" s="1"/>
      <c r="D15" s="1"/>
      <c r="E15" s="1"/>
      <c r="F15" s="1"/>
      <c r="G15" s="5"/>
      <c r="H15" s="1"/>
      <c r="I15" s="1"/>
      <c r="J15" s="1"/>
      <c r="K15" s="1"/>
      <c r="L15" s="1"/>
    </row>
    <row r="16" spans="1:12" s="12" customFormat="1" ht="30.75" customHeight="1">
      <c r="A16" s="155"/>
      <c r="B16" s="1587" t="s">
        <v>1802</v>
      </c>
      <c r="C16" s="1588"/>
      <c r="D16" s="1588"/>
      <c r="E16" s="1588"/>
      <c r="F16" s="1589"/>
      <c r="G16" s="157"/>
    </row>
    <row r="17" spans="1:12" s="12" customFormat="1" ht="35.25" customHeight="1">
      <c r="A17" s="1578" t="s">
        <v>132</v>
      </c>
      <c r="B17" s="823" t="s">
        <v>1803</v>
      </c>
      <c r="C17" s="992"/>
      <c r="D17" s="62" t="s">
        <v>1580</v>
      </c>
      <c r="E17" s="662" t="s">
        <v>1562</v>
      </c>
      <c r="F17" s="758"/>
      <c r="G17" s="173"/>
    </row>
    <row r="18" spans="1:12" s="12" customFormat="1" ht="35.25" customHeight="1">
      <c r="A18" s="1579"/>
      <c r="B18" s="1580" t="s">
        <v>1804</v>
      </c>
      <c r="C18" s="1136"/>
      <c r="D18" s="162" t="s">
        <v>1781</v>
      </c>
      <c r="E18" s="724" t="s">
        <v>454</v>
      </c>
      <c r="F18" s="758"/>
      <c r="G18" s="173"/>
    </row>
    <row r="19" spans="1:12" s="12" customFormat="1" ht="35.25" customHeight="1">
      <c r="A19" s="1579"/>
      <c r="B19" s="1583" t="s">
        <v>1805</v>
      </c>
      <c r="C19" s="1584"/>
      <c r="D19" s="158" t="s">
        <v>926</v>
      </c>
      <c r="E19" s="1581" t="s">
        <v>1806</v>
      </c>
      <c r="F19" s="1582"/>
      <c r="G19" s="189"/>
    </row>
    <row r="20" spans="1:12" s="12" customFormat="1" ht="35.25" customHeight="1">
      <c r="A20" s="1579"/>
      <c r="B20" s="1583" t="s">
        <v>1807</v>
      </c>
      <c r="C20" s="1584"/>
      <c r="D20" s="158" t="s">
        <v>1808</v>
      </c>
      <c r="E20" s="1581" t="s">
        <v>1809</v>
      </c>
      <c r="F20" s="1582"/>
      <c r="G20" s="190"/>
    </row>
    <row r="21" spans="1:12" ht="35.25" customHeight="1">
      <c r="A21" s="1579"/>
      <c r="B21" s="1583" t="s">
        <v>1810</v>
      </c>
      <c r="C21" s="1584"/>
      <c r="D21" s="158" t="s">
        <v>1811</v>
      </c>
      <c r="E21" s="1581" t="s">
        <v>1812</v>
      </c>
      <c r="F21" s="1582"/>
      <c r="G21" s="185"/>
      <c r="H21" s="12"/>
      <c r="I21" s="12"/>
      <c r="J21" s="12"/>
      <c r="K21" s="12"/>
      <c r="L21" s="12"/>
    </row>
    <row r="22" spans="1:12" ht="35.25" customHeight="1">
      <c r="A22" s="1579"/>
      <c r="B22" s="1583" t="s">
        <v>1813</v>
      </c>
      <c r="C22" s="1584"/>
      <c r="D22" s="158" t="s">
        <v>926</v>
      </c>
      <c r="E22" s="1581" t="s">
        <v>1814</v>
      </c>
      <c r="F22" s="1582"/>
      <c r="G22" s="189"/>
      <c r="H22" s="12"/>
      <c r="I22" s="12"/>
      <c r="J22" s="12"/>
      <c r="K22" s="12"/>
      <c r="L22" s="12"/>
    </row>
    <row r="23" spans="1:12" ht="35.25" customHeight="1">
      <c r="A23" s="1579"/>
      <c r="B23" s="1585" t="s">
        <v>1815</v>
      </c>
      <c r="C23" s="1586"/>
      <c r="D23" s="160" t="s">
        <v>926</v>
      </c>
      <c r="E23" s="1581" t="s">
        <v>1816</v>
      </c>
      <c r="F23" s="1582"/>
      <c r="G23" s="190"/>
      <c r="H23" s="12"/>
      <c r="I23" s="12"/>
      <c r="J23" s="12"/>
      <c r="K23" s="12"/>
      <c r="L23" s="12"/>
    </row>
    <row r="24" spans="1:12" ht="35.25" customHeight="1">
      <c r="G24" s="5"/>
    </row>
    <row r="25" spans="1:12" ht="35.25" customHeight="1">
      <c r="G25" s="5"/>
    </row>
    <row r="26" spans="1:12">
      <c r="G26" s="5"/>
    </row>
    <row r="27" spans="1:12">
      <c r="G27" s="5"/>
    </row>
    <row r="28" spans="1:12">
      <c r="G28" s="5"/>
    </row>
    <row r="29" spans="1:12">
      <c r="G29" s="5"/>
    </row>
    <row r="30" spans="1:12">
      <c r="G30" s="5"/>
    </row>
    <row r="31" spans="1:12">
      <c r="G31" s="5"/>
    </row>
    <row r="32" spans="1:12">
      <c r="G32" s="5"/>
    </row>
  </sheetData>
  <mergeCells count="42">
    <mergeCell ref="B16:F16"/>
    <mergeCell ref="B12:F12"/>
    <mergeCell ref="B13:B14"/>
    <mergeCell ref="C13:C14"/>
    <mergeCell ref="D13:D14"/>
    <mergeCell ref="E13:E14"/>
    <mergeCell ref="F13:F14"/>
    <mergeCell ref="A17:A23"/>
    <mergeCell ref="B17:C17"/>
    <mergeCell ref="B18:C18"/>
    <mergeCell ref="E21:F21"/>
    <mergeCell ref="B21:C21"/>
    <mergeCell ref="B22:C22"/>
    <mergeCell ref="B23:C23"/>
    <mergeCell ref="E22:F22"/>
    <mergeCell ref="E23:F23"/>
    <mergeCell ref="E17:F17"/>
    <mergeCell ref="E18:F18"/>
    <mergeCell ref="B19:C19"/>
    <mergeCell ref="B20:C20"/>
    <mergeCell ref="E19:F19"/>
    <mergeCell ref="E20:F20"/>
    <mergeCell ref="A1:G1"/>
    <mergeCell ref="A4:B4"/>
    <mergeCell ref="E4:F4"/>
    <mergeCell ref="C2:F2"/>
    <mergeCell ref="E3:F3"/>
    <mergeCell ref="B6:B7"/>
    <mergeCell ref="D8:D9"/>
    <mergeCell ref="B10:B11"/>
    <mergeCell ref="D6:D7"/>
    <mergeCell ref="C6:C7"/>
    <mergeCell ref="C10:C11"/>
    <mergeCell ref="C8:C9"/>
    <mergeCell ref="B8:B9"/>
    <mergeCell ref="F10:F11"/>
    <mergeCell ref="F8:F9"/>
    <mergeCell ref="F6:F7"/>
    <mergeCell ref="D10:D11"/>
    <mergeCell ref="E6:E7"/>
    <mergeCell ref="E10:E11"/>
    <mergeCell ref="E8:E9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53">
    <tabColor rgb="FFFF99CC"/>
    <pageSetUpPr fitToPage="1"/>
  </sheetPr>
  <dimension ref="A1:J41"/>
  <sheetViews>
    <sheetView showGridLines="0" topLeftCell="A6" zoomScale="97" zoomScaleNormal="100" zoomScaleSheetLayoutView="100" workbookViewId="0">
      <selection activeCell="D20" sqref="D20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85546875" style="2" customWidth="1"/>
    <col min="8" max="8" width="19.42578125" style="1" customWidth="1"/>
    <col min="9" max="9" width="19.85546875" style="1" customWidth="1"/>
    <col min="10" max="16384" width="11.42578125" style="1"/>
  </cols>
  <sheetData>
    <row r="1" spans="1:10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0" s="6" customFormat="1" ht="15">
      <c r="A2" s="4"/>
      <c r="B2" s="4"/>
      <c r="C2" s="1298" t="s">
        <v>1682</v>
      </c>
      <c r="D2" s="1298"/>
      <c r="E2" s="1298"/>
      <c r="F2" s="1298"/>
      <c r="G2" s="5"/>
    </row>
    <row r="3" spans="1:10" s="6" customFormat="1" ht="15">
      <c r="A3" s="4"/>
      <c r="B3" s="4"/>
      <c r="C3" s="8" t="s">
        <v>128</v>
      </c>
      <c r="D3" s="9" t="s">
        <v>534</v>
      </c>
      <c r="E3" s="681" t="s">
        <v>840</v>
      </c>
      <c r="F3" s="681"/>
      <c r="G3" s="5"/>
    </row>
    <row r="4" spans="1:10" s="6" customFormat="1" ht="23.25" customHeight="1">
      <c r="A4" s="1093"/>
      <c r="B4" s="1093"/>
      <c r="C4" s="8" t="s">
        <v>1030</v>
      </c>
      <c r="D4" s="7">
        <v>406</v>
      </c>
      <c r="E4" s="1237" t="s">
        <v>132</v>
      </c>
      <c r="F4" s="1237"/>
      <c r="G4" s="5"/>
    </row>
    <row r="5" spans="1:10" s="3" customFormat="1" ht="24.95" customHeight="1">
      <c r="A5" s="23"/>
      <c r="B5" s="15" t="s">
        <v>136</v>
      </c>
      <c r="C5" s="15" t="s">
        <v>137</v>
      </c>
      <c r="D5" s="15" t="s">
        <v>138</v>
      </c>
      <c r="E5" s="15" t="s">
        <v>139</v>
      </c>
      <c r="F5" s="15" t="s">
        <v>140</v>
      </c>
    </row>
    <row r="6" spans="1:10" ht="45" customHeight="1">
      <c r="A6" s="32" t="s">
        <v>279</v>
      </c>
      <c r="B6" s="1438"/>
      <c r="C6" s="1470" t="s">
        <v>1817</v>
      </c>
      <c r="D6" s="1438"/>
      <c r="E6" s="1470" t="s">
        <v>1817</v>
      </c>
      <c r="F6" s="1438"/>
      <c r="G6" s="1"/>
    </row>
    <row r="7" spans="1:10" ht="45" customHeight="1">
      <c r="A7" s="329" t="s">
        <v>286</v>
      </c>
      <c r="B7" s="1596"/>
      <c r="C7" s="1471"/>
      <c r="D7" s="1596"/>
      <c r="E7" s="1471"/>
      <c r="F7" s="1596"/>
      <c r="G7" s="1"/>
    </row>
    <row r="8" spans="1:10" ht="35.25" customHeight="1">
      <c r="A8" s="32" t="s">
        <v>287</v>
      </c>
      <c r="B8" s="1292" t="s">
        <v>1818</v>
      </c>
      <c r="C8" s="1595" t="s">
        <v>1819</v>
      </c>
      <c r="D8" s="1438"/>
      <c r="E8" s="1595" t="s">
        <v>1819</v>
      </c>
      <c r="F8" s="1438"/>
      <c r="G8" s="1"/>
    </row>
    <row r="9" spans="1:10" ht="35.25" customHeight="1">
      <c r="A9" s="32" t="s">
        <v>292</v>
      </c>
      <c r="B9" s="640"/>
      <c r="C9" s="640"/>
      <c r="D9" s="1596"/>
      <c r="E9" s="640"/>
      <c r="F9" s="1596"/>
      <c r="G9" s="1"/>
    </row>
    <row r="10" spans="1:10" ht="35.25" customHeight="1">
      <c r="A10" s="32" t="s">
        <v>293</v>
      </c>
      <c r="B10" s="1292" t="s">
        <v>1820</v>
      </c>
      <c r="C10" s="1292" t="s">
        <v>1821</v>
      </c>
      <c r="D10" s="1438"/>
      <c r="E10" s="1292" t="s">
        <v>1818</v>
      </c>
      <c r="F10" s="1438"/>
      <c r="G10" s="1"/>
    </row>
    <row r="11" spans="1:10" ht="35.25" customHeight="1">
      <c r="A11" s="32" t="s">
        <v>296</v>
      </c>
      <c r="B11" s="640"/>
      <c r="C11" s="640"/>
      <c r="D11" s="1596"/>
      <c r="E11" s="640"/>
      <c r="F11" s="1596"/>
      <c r="G11" s="1"/>
    </row>
    <row r="12" spans="1:10">
      <c r="G12" s="5"/>
    </row>
    <row r="13" spans="1:10" ht="45" customHeight="1">
      <c r="A13" s="1498" t="s">
        <v>1822</v>
      </c>
      <c r="B13" s="1099"/>
      <c r="C13" s="1099"/>
      <c r="D13" s="1099"/>
      <c r="E13" s="1099"/>
      <c r="F13" s="1100"/>
      <c r="G13" s="1"/>
      <c r="H13" s="171"/>
      <c r="J13" s="172"/>
    </row>
    <row r="14" spans="1:10" ht="45" customHeight="1">
      <c r="A14" s="823" t="s">
        <v>1823</v>
      </c>
      <c r="B14" s="806"/>
      <c r="C14" s="806"/>
      <c r="D14" s="153" t="s">
        <v>923</v>
      </c>
      <c r="E14" s="662" t="s">
        <v>1824</v>
      </c>
      <c r="F14" s="1598"/>
      <c r="G14" s="1"/>
      <c r="H14" s="171"/>
      <c r="J14" s="174"/>
    </row>
    <row r="15" spans="1:10" ht="45" customHeight="1">
      <c r="A15" s="1119" t="s">
        <v>1825</v>
      </c>
      <c r="B15" s="1120"/>
      <c r="C15" s="1120"/>
      <c r="D15" s="153" t="s">
        <v>923</v>
      </c>
      <c r="E15" s="662" t="s">
        <v>310</v>
      </c>
      <c r="F15" s="1599"/>
      <c r="G15" s="1"/>
      <c r="H15" s="171"/>
      <c r="J15" s="174"/>
    </row>
    <row r="16" spans="1:10" ht="45" customHeight="1">
      <c r="A16" s="1119" t="s">
        <v>1826</v>
      </c>
      <c r="B16" s="1120"/>
      <c r="C16" s="1120"/>
      <c r="D16" s="153" t="s">
        <v>923</v>
      </c>
      <c r="E16" s="724" t="s">
        <v>1669</v>
      </c>
      <c r="F16" s="1599"/>
      <c r="G16" s="1"/>
      <c r="H16" s="171"/>
      <c r="J16" s="174"/>
    </row>
    <row r="17" spans="1:10" ht="45" customHeight="1">
      <c r="A17" s="1119" t="s">
        <v>1827</v>
      </c>
      <c r="B17" s="1120"/>
      <c r="C17" s="1120"/>
      <c r="D17" s="153" t="s">
        <v>923</v>
      </c>
      <c r="E17" s="1597" t="s">
        <v>1828</v>
      </c>
      <c r="F17" s="1598"/>
      <c r="G17" s="1"/>
      <c r="H17" s="171"/>
    </row>
    <row r="18" spans="1:10" s="37" customFormat="1" ht="39.75" customHeight="1">
      <c r="A18" s="1590" t="s">
        <v>1829</v>
      </c>
      <c r="B18" s="1591"/>
      <c r="C18" s="1591"/>
      <c r="D18" s="1591"/>
      <c r="E18" s="1591"/>
      <c r="F18" s="1592"/>
      <c r="G18" s="1"/>
      <c r="H18" s="171"/>
      <c r="I18" s="1"/>
    </row>
    <row r="19" spans="1:10" ht="39.75" customHeight="1">
      <c r="A19" s="317" t="s">
        <v>1830</v>
      </c>
      <c r="B19" s="1464" t="s">
        <v>1831</v>
      </c>
      <c r="C19" s="1465"/>
      <c r="D19" s="340" t="s">
        <v>1580</v>
      </c>
      <c r="E19" s="1593" t="s">
        <v>1581</v>
      </c>
      <c r="F19" s="1594"/>
      <c r="G19" s="1"/>
      <c r="H19" s="171"/>
      <c r="J19" s="351"/>
    </row>
    <row r="20" spans="1:10" ht="39.75" customHeight="1">
      <c r="A20" s="374" t="s">
        <v>1832</v>
      </c>
      <c r="B20" s="859" t="s">
        <v>1833</v>
      </c>
      <c r="C20" s="860"/>
      <c r="D20" s="149" t="s">
        <v>1647</v>
      </c>
      <c r="E20" s="1441" t="s">
        <v>1648</v>
      </c>
      <c r="F20" s="1442"/>
      <c r="G20" s="5"/>
    </row>
    <row r="21" spans="1:10">
      <c r="G21" s="5"/>
    </row>
    <row r="22" spans="1:10">
      <c r="G22" s="5"/>
    </row>
    <row r="23" spans="1:10">
      <c r="G23" s="5"/>
    </row>
    <row r="24" spans="1:10">
      <c r="G24" s="5"/>
    </row>
    <row r="25" spans="1:10">
      <c r="G25" s="5"/>
    </row>
    <row r="26" spans="1:10">
      <c r="G26" s="5"/>
    </row>
    <row r="27" spans="1:10">
      <c r="G27" s="5"/>
    </row>
    <row r="28" spans="1:10">
      <c r="G28" s="5"/>
    </row>
    <row r="29" spans="1:10">
      <c r="G29" s="5"/>
    </row>
    <row r="30" spans="1:10">
      <c r="G30" s="5"/>
    </row>
    <row r="31" spans="1:10">
      <c r="G31" s="5"/>
    </row>
    <row r="32" spans="1:10">
      <c r="G32" s="5"/>
    </row>
    <row r="33" spans="7:7">
      <c r="G33" s="5"/>
    </row>
    <row r="34" spans="7:7">
      <c r="G34" s="5"/>
    </row>
    <row r="35" spans="7:7">
      <c r="G35" s="5"/>
    </row>
    <row r="36" spans="7:7">
      <c r="G36" s="5"/>
    </row>
    <row r="37" spans="7:7">
      <c r="G37" s="5"/>
    </row>
    <row r="38" spans="7:7">
      <c r="G38" s="5"/>
    </row>
    <row r="39" spans="7:7">
      <c r="G39" s="5"/>
    </row>
    <row r="40" spans="7:7">
      <c r="G40" s="5"/>
    </row>
    <row r="41" spans="7:7">
      <c r="G41" s="5"/>
    </row>
  </sheetData>
  <mergeCells count="34">
    <mergeCell ref="B10:B11"/>
    <mergeCell ref="C10:C11"/>
    <mergeCell ref="E10:E11"/>
    <mergeCell ref="E17:F17"/>
    <mergeCell ref="C8:C9"/>
    <mergeCell ref="D8:D9"/>
    <mergeCell ref="D10:D11"/>
    <mergeCell ref="F10:F11"/>
    <mergeCell ref="E14:F14"/>
    <mergeCell ref="A13:F13"/>
    <mergeCell ref="A14:C14"/>
    <mergeCell ref="A15:C15"/>
    <mergeCell ref="A16:C16"/>
    <mergeCell ref="A17:C17"/>
    <mergeCell ref="E15:F15"/>
    <mergeCell ref="E16:F16"/>
    <mergeCell ref="C6:C7"/>
    <mergeCell ref="E8:E9"/>
    <mergeCell ref="A1:G1"/>
    <mergeCell ref="A4:B4"/>
    <mergeCell ref="E4:F4"/>
    <mergeCell ref="C2:F2"/>
    <mergeCell ref="E3:F3"/>
    <mergeCell ref="B6:B7"/>
    <mergeCell ref="D6:D7"/>
    <mergeCell ref="F6:F7"/>
    <mergeCell ref="F8:F9"/>
    <mergeCell ref="E6:E7"/>
    <mergeCell ref="B8:B9"/>
    <mergeCell ref="A18:F18"/>
    <mergeCell ref="B19:C19"/>
    <mergeCell ref="B20:C20"/>
    <mergeCell ref="E20:F20"/>
    <mergeCell ref="E19:F19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99CC"/>
    <pageSetUpPr fitToPage="1"/>
  </sheetPr>
  <dimension ref="A1:L41"/>
  <sheetViews>
    <sheetView showGridLines="0" topLeftCell="A10" zoomScale="97" zoomScaleNormal="100" zoomScaleSheetLayoutView="100" workbookViewId="0">
      <selection activeCell="E17" sqref="E17:F17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85546875" style="2" customWidth="1"/>
    <col min="8" max="8" width="19.42578125" style="1" customWidth="1"/>
    <col min="9" max="9" width="19.85546875" style="1" customWidth="1"/>
    <col min="10" max="16384" width="11.42578125" style="1"/>
  </cols>
  <sheetData>
    <row r="1" spans="1:12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2" s="6" customFormat="1" ht="15" customHeight="1">
      <c r="A2" s="4"/>
      <c r="B2" s="4"/>
      <c r="C2" s="1530" t="s">
        <v>1708</v>
      </c>
      <c r="D2" s="1530"/>
      <c r="E2" s="1530"/>
      <c r="F2" s="1530"/>
      <c r="G2" s="5"/>
    </row>
    <row r="3" spans="1:12" s="6" customFormat="1" ht="15">
      <c r="A3" s="4"/>
      <c r="B3" s="4"/>
      <c r="C3" s="8" t="s">
        <v>128</v>
      </c>
      <c r="D3" s="9" t="s">
        <v>534</v>
      </c>
      <c r="E3" s="681" t="s">
        <v>840</v>
      </c>
      <c r="F3" s="681"/>
      <c r="G3" s="5"/>
    </row>
    <row r="4" spans="1:12" s="6" customFormat="1" ht="23.25" customHeight="1">
      <c r="A4" s="1093"/>
      <c r="B4" s="1093"/>
      <c r="C4" s="8" t="s">
        <v>1030</v>
      </c>
      <c r="D4" s="7">
        <v>426</v>
      </c>
      <c r="E4" s="1237" t="s">
        <v>132</v>
      </c>
      <c r="F4" s="1237"/>
      <c r="G4" s="5"/>
    </row>
    <row r="5" spans="1:12" s="3" customFormat="1" ht="24.95" customHeight="1">
      <c r="A5" s="23"/>
      <c r="B5" s="15" t="s">
        <v>136</v>
      </c>
      <c r="C5" s="15" t="s">
        <v>137</v>
      </c>
      <c r="D5" s="15" t="s">
        <v>138</v>
      </c>
      <c r="E5" s="15" t="s">
        <v>139</v>
      </c>
      <c r="F5" s="15" t="s">
        <v>140</v>
      </c>
    </row>
    <row r="6" spans="1:12" ht="30" customHeight="1">
      <c r="A6" s="32" t="s">
        <v>279</v>
      </c>
      <c r="C6" s="1600" t="s">
        <v>1834</v>
      </c>
      <c r="D6" s="1438"/>
      <c r="E6" s="1600" t="s">
        <v>1834</v>
      </c>
      <c r="F6" s="1438"/>
      <c r="G6" s="1"/>
    </row>
    <row r="7" spans="1:12" ht="30" customHeight="1">
      <c r="A7" s="32" t="s">
        <v>286</v>
      </c>
      <c r="C7" s="1601"/>
      <c r="D7" s="1596"/>
      <c r="E7" s="1601"/>
      <c r="F7" s="1596"/>
      <c r="G7" s="1"/>
    </row>
    <row r="8" spans="1:12" ht="30" customHeight="1">
      <c r="A8" s="32" t="s">
        <v>287</v>
      </c>
      <c r="B8" s="1292" t="s">
        <v>1818</v>
      </c>
      <c r="C8" s="817" t="s">
        <v>1835</v>
      </c>
      <c r="D8" s="1438"/>
      <c r="E8" s="817" t="s">
        <v>1835</v>
      </c>
      <c r="F8" s="1438"/>
      <c r="G8" s="1"/>
    </row>
    <row r="9" spans="1:12" ht="30" customHeight="1">
      <c r="A9" s="32" t="s">
        <v>292</v>
      </c>
      <c r="B9" s="640"/>
      <c r="C9" s="818"/>
      <c r="D9" s="1596"/>
      <c r="E9" s="818"/>
      <c r="F9" s="1596"/>
      <c r="G9" s="1"/>
    </row>
    <row r="10" spans="1:12" ht="30" customHeight="1">
      <c r="A10" s="32" t="s">
        <v>293</v>
      </c>
      <c r="B10" s="1292" t="s">
        <v>1820</v>
      </c>
      <c r="C10" s="1292" t="s">
        <v>1821</v>
      </c>
      <c r="D10" s="1438"/>
      <c r="E10" s="1292" t="s">
        <v>1818</v>
      </c>
      <c r="F10" s="1438"/>
      <c r="G10" s="1"/>
    </row>
    <row r="11" spans="1:12" ht="30" customHeight="1">
      <c r="A11" s="32" t="s">
        <v>296</v>
      </c>
      <c r="B11" s="640"/>
      <c r="C11" s="640"/>
      <c r="D11" s="1596"/>
      <c r="E11" s="640"/>
      <c r="F11" s="1596"/>
      <c r="G11" s="1"/>
    </row>
    <row r="12" spans="1:12">
      <c r="G12" s="5"/>
    </row>
    <row r="13" spans="1:12" ht="45" customHeight="1">
      <c r="A13" s="69"/>
      <c r="B13" s="1518" t="s">
        <v>1836</v>
      </c>
      <c r="C13" s="1519"/>
      <c r="D13" s="1519"/>
      <c r="E13" s="1519"/>
      <c r="F13" s="1520"/>
      <c r="G13" s="1"/>
      <c r="H13" s="171"/>
      <c r="J13" s="172"/>
    </row>
    <row r="14" spans="1:12" ht="45" customHeight="1">
      <c r="A14" s="1602" t="s">
        <v>132</v>
      </c>
      <c r="B14" s="1325" t="s">
        <v>1837</v>
      </c>
      <c r="C14" s="963"/>
      <c r="D14" s="343" t="s">
        <v>923</v>
      </c>
      <c r="E14" s="662" t="s">
        <v>1824</v>
      </c>
      <c r="F14" s="1598"/>
      <c r="G14" s="173"/>
      <c r="H14" s="173"/>
      <c r="J14" s="171"/>
      <c r="L14" s="174"/>
    </row>
    <row r="15" spans="1:12" ht="37.5" customHeight="1">
      <c r="A15" s="1603"/>
      <c r="B15" s="1119" t="s">
        <v>1838</v>
      </c>
      <c r="C15" s="1120"/>
      <c r="D15" s="119" t="s">
        <v>923</v>
      </c>
      <c r="E15" s="662" t="s">
        <v>310</v>
      </c>
      <c r="F15" s="1599"/>
      <c r="G15" s="173"/>
      <c r="H15" s="173"/>
      <c r="J15" s="171"/>
      <c r="L15" s="174"/>
    </row>
    <row r="16" spans="1:12" ht="36" customHeight="1">
      <c r="A16" s="1603"/>
      <c r="B16" s="1119" t="s">
        <v>1839</v>
      </c>
      <c r="C16" s="1120"/>
      <c r="D16" s="119" t="s">
        <v>923</v>
      </c>
      <c r="E16" s="724" t="s">
        <v>1669</v>
      </c>
      <c r="F16" s="1599"/>
      <c r="G16" s="173"/>
      <c r="H16" s="173"/>
      <c r="J16" s="171"/>
      <c r="L16" s="174"/>
    </row>
    <row r="17" spans="1:7" ht="38.25" customHeight="1">
      <c r="A17" s="1603"/>
      <c r="B17" s="1585" t="s">
        <v>1840</v>
      </c>
      <c r="C17" s="1586"/>
      <c r="D17" s="160" t="s">
        <v>1632</v>
      </c>
      <c r="E17" s="1605" t="s">
        <v>1841</v>
      </c>
      <c r="F17" s="1606"/>
      <c r="G17" s="171"/>
    </row>
    <row r="18" spans="1:7" ht="35.25" customHeight="1">
      <c r="A18" s="1604"/>
      <c r="B18" s="1607" t="s">
        <v>1842</v>
      </c>
      <c r="C18" s="1608"/>
      <c r="D18" s="161" t="s">
        <v>1843</v>
      </c>
      <c r="E18" s="1605" t="s">
        <v>1844</v>
      </c>
      <c r="F18" s="1606"/>
      <c r="G18" s="171"/>
    </row>
    <row r="19" spans="1:7">
      <c r="G19" s="5"/>
    </row>
    <row r="20" spans="1:7">
      <c r="G20" s="5"/>
    </row>
    <row r="21" spans="1:7">
      <c r="G21" s="5"/>
    </row>
    <row r="22" spans="1:7">
      <c r="G22" s="5"/>
    </row>
    <row r="23" spans="1:7">
      <c r="G23" s="5"/>
    </row>
    <row r="24" spans="1:7">
      <c r="G24" s="5"/>
    </row>
    <row r="25" spans="1:7">
      <c r="G25" s="5"/>
    </row>
    <row r="26" spans="1:7">
      <c r="G26" s="5"/>
    </row>
    <row r="27" spans="1:7">
      <c r="G27" s="5"/>
    </row>
    <row r="28" spans="1:7">
      <c r="G28" s="5"/>
    </row>
    <row r="29" spans="1:7">
      <c r="G29" s="5"/>
    </row>
    <row r="30" spans="1:7">
      <c r="G30" s="5"/>
    </row>
    <row r="31" spans="1:7">
      <c r="G31" s="5"/>
    </row>
    <row r="32" spans="1:7">
      <c r="G32" s="5"/>
    </row>
    <row r="33" spans="7:7">
      <c r="G33" s="5"/>
    </row>
    <row r="34" spans="7:7">
      <c r="G34" s="5"/>
    </row>
    <row r="35" spans="7:7">
      <c r="G35" s="5"/>
    </row>
    <row r="36" spans="7:7">
      <c r="G36" s="5"/>
    </row>
    <row r="37" spans="7:7">
      <c r="G37" s="5"/>
    </row>
    <row r="38" spans="7:7">
      <c r="G38" s="5"/>
    </row>
    <row r="39" spans="7:7">
      <c r="G39" s="5"/>
    </row>
    <row r="40" spans="7:7">
      <c r="G40" s="5"/>
    </row>
    <row r="41" spans="7:7">
      <c r="G41" s="5"/>
    </row>
  </sheetData>
  <mergeCells count="31">
    <mergeCell ref="B18:C18"/>
    <mergeCell ref="C8:C9"/>
    <mergeCell ref="E16:F16"/>
    <mergeCell ref="E15:F15"/>
    <mergeCell ref="E14:F14"/>
    <mergeCell ref="A14:A18"/>
    <mergeCell ref="A1:G1"/>
    <mergeCell ref="C2:F2"/>
    <mergeCell ref="E3:F3"/>
    <mergeCell ref="A4:B4"/>
    <mergeCell ref="E4:F4"/>
    <mergeCell ref="B14:C14"/>
    <mergeCell ref="B15:C15"/>
    <mergeCell ref="B16:C16"/>
    <mergeCell ref="B13:F13"/>
    <mergeCell ref="B17:C17"/>
    <mergeCell ref="B10:B11"/>
    <mergeCell ref="B8:B9"/>
    <mergeCell ref="E8:E9"/>
    <mergeCell ref="E17:F17"/>
    <mergeCell ref="E18:F18"/>
    <mergeCell ref="F6:F7"/>
    <mergeCell ref="F8:F9"/>
    <mergeCell ref="F10:F11"/>
    <mergeCell ref="C6:C7"/>
    <mergeCell ref="E6:E7"/>
    <mergeCell ref="D6:D7"/>
    <mergeCell ref="D8:D9"/>
    <mergeCell ref="D10:D11"/>
    <mergeCell ref="C10:C11"/>
    <mergeCell ref="E10:E11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56">
    <tabColor rgb="FF9F5FCF"/>
    <pageSetUpPr fitToPage="1"/>
  </sheetPr>
  <dimension ref="A1:M32"/>
  <sheetViews>
    <sheetView showGridLines="0" topLeftCell="A12" zoomScaleNormal="100" zoomScaleSheetLayoutView="100" workbookViewId="0">
      <selection activeCell="E15" sqref="E15"/>
    </sheetView>
  </sheetViews>
  <sheetFormatPr baseColWidth="10" defaultColWidth="11.42578125" defaultRowHeight="12.75"/>
  <cols>
    <col min="1" max="1" width="10.7109375" style="4" bestFit="1" customWidth="1"/>
    <col min="2" max="6" width="20.7109375" style="1" customWidth="1"/>
    <col min="7" max="7" width="20.7109375" style="2" customWidth="1"/>
    <col min="8" max="8" width="27" style="1" customWidth="1"/>
    <col min="9" max="14" width="20.7109375" style="1" customWidth="1"/>
    <col min="15" max="16384" width="11.42578125" style="1"/>
  </cols>
  <sheetData>
    <row r="1" spans="1:13" ht="19.5" customHeight="1">
      <c r="A1" s="1012" t="s">
        <v>1028</v>
      </c>
      <c r="B1" s="1012"/>
      <c r="C1" s="1012"/>
      <c r="D1" s="1012"/>
      <c r="E1" s="1012"/>
      <c r="F1" s="1012"/>
      <c r="G1" s="1012"/>
    </row>
    <row r="2" spans="1:13" s="6" customFormat="1">
      <c r="A2" s="4"/>
      <c r="B2" s="4"/>
      <c r="C2" s="1620" t="s">
        <v>1845</v>
      </c>
      <c r="D2" s="1620"/>
      <c r="E2" s="1620"/>
      <c r="F2" s="1620"/>
      <c r="G2" s="5"/>
    </row>
    <row r="3" spans="1:13" s="6" customFormat="1" ht="15" customHeight="1">
      <c r="A3" s="4"/>
      <c r="B3" s="4"/>
      <c r="C3" s="8" t="s">
        <v>128</v>
      </c>
      <c r="D3" s="9" t="s">
        <v>657</v>
      </c>
      <c r="E3" s="681" t="s">
        <v>130</v>
      </c>
      <c r="F3" s="681"/>
      <c r="G3" s="5"/>
    </row>
    <row r="4" spans="1:13" s="6" customFormat="1" ht="15">
      <c r="A4" s="4"/>
      <c r="B4" s="4"/>
      <c r="C4" s="8" t="s">
        <v>1030</v>
      </c>
      <c r="D4" s="7">
        <v>507</v>
      </c>
      <c r="E4" s="681"/>
      <c r="F4" s="681"/>
      <c r="G4" s="5"/>
    </row>
    <row r="5" spans="1:13" s="6" customFormat="1" ht="23.25" customHeight="1">
      <c r="A5" s="1093"/>
      <c r="B5" s="1093"/>
      <c r="C5" s="8"/>
      <c r="D5" s="9"/>
      <c r="E5" s="1237" t="s">
        <v>132</v>
      </c>
      <c r="F5" s="1237"/>
      <c r="G5" s="5"/>
    </row>
    <row r="6" spans="1:13" s="3" customFormat="1" ht="24.95" customHeight="1">
      <c r="A6" s="23"/>
      <c r="B6" s="48" t="s">
        <v>136</v>
      </c>
      <c r="C6" s="48" t="s">
        <v>137</v>
      </c>
      <c r="D6" s="48" t="s">
        <v>138</v>
      </c>
      <c r="E6" s="48" t="s">
        <v>139</v>
      </c>
      <c r="F6" s="48" t="s">
        <v>140</v>
      </c>
    </row>
    <row r="7" spans="1:13" ht="35.25" customHeight="1">
      <c r="A7" s="53" t="s">
        <v>279</v>
      </c>
      <c r="B7" s="817" t="s">
        <v>1846</v>
      </c>
      <c r="C7" s="1642" t="s">
        <v>1847</v>
      </c>
      <c r="D7" s="817"/>
      <c r="E7" s="817" t="s">
        <v>1846</v>
      </c>
      <c r="F7" s="817"/>
      <c r="G7" s="1"/>
    </row>
    <row r="8" spans="1:13" ht="35.25" customHeight="1">
      <c r="A8" s="53" t="s">
        <v>286</v>
      </c>
      <c r="B8" s="818"/>
      <c r="C8" s="1475"/>
      <c r="D8" s="818"/>
      <c r="E8" s="818"/>
      <c r="F8" s="818"/>
      <c r="G8" s="1"/>
    </row>
    <row r="9" spans="1:13" ht="35.25" customHeight="1">
      <c r="A9" s="53" t="s">
        <v>287</v>
      </c>
      <c r="B9" s="1642" t="s">
        <v>1847</v>
      </c>
      <c r="C9" s="1595" t="s">
        <v>1819</v>
      </c>
      <c r="D9" s="817"/>
      <c r="E9" s="1595" t="s">
        <v>1819</v>
      </c>
      <c r="F9" s="817"/>
      <c r="G9" s="1"/>
    </row>
    <row r="10" spans="1:13" ht="35.25" customHeight="1">
      <c r="A10" s="53" t="s">
        <v>292</v>
      </c>
      <c r="B10" s="1475"/>
      <c r="C10" s="640"/>
      <c r="D10" s="818"/>
      <c r="E10" s="640"/>
      <c r="F10" s="818"/>
      <c r="G10" s="1"/>
    </row>
    <row r="11" spans="1:13" ht="35.25" customHeight="1">
      <c r="A11" s="53" t="s">
        <v>293</v>
      </c>
      <c r="B11" s="817" t="s">
        <v>1848</v>
      </c>
      <c r="C11" s="1643" t="s">
        <v>1849</v>
      </c>
      <c r="D11" s="628"/>
      <c r="E11" s="817" t="s">
        <v>1848</v>
      </c>
      <c r="F11" s="628"/>
      <c r="G11" s="1"/>
    </row>
    <row r="12" spans="1:13" ht="35.25" customHeight="1">
      <c r="A12" s="53" t="s">
        <v>296</v>
      </c>
      <c r="B12" s="818"/>
      <c r="C12" s="818"/>
      <c r="D12" s="629"/>
      <c r="E12" s="818"/>
      <c r="F12" s="629"/>
      <c r="G12" s="1"/>
    </row>
    <row r="13" spans="1:13" ht="27.75" customHeight="1">
      <c r="G13" s="5"/>
    </row>
    <row r="14" spans="1:13" ht="39.75" customHeight="1">
      <c r="A14" s="69"/>
      <c r="B14" s="1609" t="s">
        <v>1850</v>
      </c>
      <c r="C14" s="1609"/>
      <c r="D14" s="1609"/>
      <c r="E14" s="1610"/>
      <c r="F14" s="1617" t="s">
        <v>1851</v>
      </c>
      <c r="G14" s="1617"/>
      <c r="H14" s="1617"/>
      <c r="I14" s="1617"/>
      <c r="J14" s="1639" t="s">
        <v>1852</v>
      </c>
      <c r="K14" s="1639"/>
      <c r="L14" s="1639"/>
      <c r="M14" s="1639"/>
    </row>
    <row r="15" spans="1:13" ht="39.75" customHeight="1">
      <c r="A15" s="1611" t="s">
        <v>132</v>
      </c>
      <c r="B15" s="1326" t="s">
        <v>1853</v>
      </c>
      <c r="C15" s="1326"/>
      <c r="D15" s="357" t="s">
        <v>926</v>
      </c>
      <c r="E15" s="530" t="s">
        <v>1562</v>
      </c>
      <c r="F15" s="1614" t="s">
        <v>1854</v>
      </c>
      <c r="G15" s="1614"/>
      <c r="H15" s="1618" t="s">
        <v>1855</v>
      </c>
      <c r="I15" s="1618"/>
      <c r="J15" s="1627" t="s">
        <v>1856</v>
      </c>
      <c r="K15" s="1628"/>
      <c r="L15" s="1625" t="s">
        <v>1855</v>
      </c>
      <c r="M15" s="1625"/>
    </row>
    <row r="16" spans="1:13" ht="39.75" customHeight="1">
      <c r="A16" s="1612"/>
      <c r="B16" s="963" t="s">
        <v>1857</v>
      </c>
      <c r="C16" s="1326"/>
      <c r="D16" s="357" t="s">
        <v>1727</v>
      </c>
      <c r="E16" s="530" t="s">
        <v>1581</v>
      </c>
      <c r="F16" s="1616" t="s">
        <v>1858</v>
      </c>
      <c r="G16" s="1616"/>
      <c r="H16" s="1619" t="s">
        <v>1859</v>
      </c>
      <c r="I16" s="1619"/>
      <c r="J16" s="1640" t="s">
        <v>1860</v>
      </c>
      <c r="K16" s="1641"/>
      <c r="L16" s="1626" t="s">
        <v>1859</v>
      </c>
      <c r="M16" s="1626"/>
    </row>
    <row r="17" spans="1:13" ht="39.75" customHeight="1">
      <c r="A17" s="1612"/>
      <c r="B17" s="963" t="s">
        <v>1861</v>
      </c>
      <c r="C17" s="1326"/>
      <c r="D17" s="357" t="s">
        <v>926</v>
      </c>
      <c r="E17" s="530" t="s">
        <v>310</v>
      </c>
      <c r="F17" s="1615" t="s">
        <v>1862</v>
      </c>
      <c r="G17" s="1616"/>
      <c r="H17" s="1619" t="s">
        <v>1863</v>
      </c>
      <c r="I17" s="1619"/>
      <c r="J17" s="1629" t="s">
        <v>1864</v>
      </c>
      <c r="K17" s="1630"/>
      <c r="L17" s="1626" t="s">
        <v>1863</v>
      </c>
      <c r="M17" s="1626"/>
    </row>
    <row r="18" spans="1:13" ht="39.75" customHeight="1">
      <c r="A18" s="1612"/>
      <c r="B18" s="963" t="s">
        <v>1865</v>
      </c>
      <c r="C18" s="1326"/>
      <c r="D18" s="357" t="s">
        <v>926</v>
      </c>
      <c r="E18" s="530" t="s">
        <v>1371</v>
      </c>
      <c r="F18" s="1616" t="s">
        <v>1866</v>
      </c>
      <c r="G18" s="1616"/>
      <c r="H18" s="1619" t="s">
        <v>1863</v>
      </c>
      <c r="I18" s="1619"/>
      <c r="J18" s="1637" t="s">
        <v>1867</v>
      </c>
      <c r="K18" s="1638"/>
      <c r="L18" s="1636" t="s">
        <v>1868</v>
      </c>
      <c r="M18" s="1636"/>
    </row>
    <row r="19" spans="1:13" ht="39.75" customHeight="1">
      <c r="A19" s="1613"/>
      <c r="B19" s="963" t="s">
        <v>1869</v>
      </c>
      <c r="C19" s="1326"/>
      <c r="D19" s="357" t="s">
        <v>923</v>
      </c>
      <c r="E19" s="527" t="s">
        <v>1828</v>
      </c>
      <c r="G19" s="1"/>
      <c r="J19" s="1623" t="s">
        <v>1870</v>
      </c>
      <c r="K19" s="1624"/>
      <c r="L19" s="1631" t="s">
        <v>1654</v>
      </c>
      <c r="M19" s="1632"/>
    </row>
    <row r="20" spans="1:13" ht="39.75" customHeight="1">
      <c r="G20" s="5"/>
      <c r="J20" s="1621" t="s">
        <v>1871</v>
      </c>
      <c r="K20" s="1621"/>
      <c r="L20" s="1633" t="s">
        <v>1872</v>
      </c>
      <c r="M20" s="1634"/>
    </row>
    <row r="21" spans="1:13" ht="39.75" customHeight="1">
      <c r="D21" s="69"/>
      <c r="G21" s="5"/>
      <c r="J21" s="1622" t="s">
        <v>1873</v>
      </c>
      <c r="K21" s="1622"/>
      <c r="L21" s="1635" t="s">
        <v>1874</v>
      </c>
      <c r="M21" s="1635"/>
    </row>
    <row r="22" spans="1:13" ht="39.950000000000003" customHeight="1">
      <c r="A22" s="358"/>
      <c r="D22" s="359"/>
      <c r="G22" s="5"/>
    </row>
    <row r="23" spans="1:13" ht="38.25" customHeight="1">
      <c r="D23" s="359"/>
      <c r="G23" s="5"/>
    </row>
    <row r="24" spans="1:13" ht="38.25" customHeight="1">
      <c r="D24" s="157"/>
      <c r="G24" s="5"/>
    </row>
    <row r="25" spans="1:13" ht="38.25" customHeight="1">
      <c r="D25" s="157"/>
      <c r="G25" s="5"/>
    </row>
    <row r="26" spans="1:13" ht="38.25" customHeight="1">
      <c r="G26" s="5"/>
    </row>
    <row r="27" spans="1:13" ht="38.25" customHeight="1">
      <c r="G27" s="5"/>
    </row>
    <row r="28" spans="1:13" ht="38.25" customHeight="1">
      <c r="G28" s="5"/>
    </row>
    <row r="29" spans="1:13" ht="38.25" customHeight="1">
      <c r="G29" s="5"/>
    </row>
    <row r="30" spans="1:13">
      <c r="G30" s="5"/>
    </row>
    <row r="31" spans="1:13">
      <c r="G31" s="5"/>
    </row>
    <row r="32" spans="1:13">
      <c r="G32" s="5"/>
    </row>
  </sheetData>
  <mergeCells count="51">
    <mergeCell ref="B7:B8"/>
    <mergeCell ref="E7:E8"/>
    <mergeCell ref="B9:B10"/>
    <mergeCell ref="C7:C8"/>
    <mergeCell ref="B11:B12"/>
    <mergeCell ref="E11:E12"/>
    <mergeCell ref="C11:C12"/>
    <mergeCell ref="C9:C10"/>
    <mergeCell ref="D7:D8"/>
    <mergeCell ref="D9:D10"/>
    <mergeCell ref="D11:D12"/>
    <mergeCell ref="E9:E10"/>
    <mergeCell ref="F7:F8"/>
    <mergeCell ref="F9:F10"/>
    <mergeCell ref="F11:F12"/>
    <mergeCell ref="J14:M14"/>
    <mergeCell ref="J16:K16"/>
    <mergeCell ref="J20:K20"/>
    <mergeCell ref="J21:K21"/>
    <mergeCell ref="J19:K19"/>
    <mergeCell ref="L15:M15"/>
    <mergeCell ref="L16:M16"/>
    <mergeCell ref="L17:M17"/>
    <mergeCell ref="J15:K15"/>
    <mergeCell ref="J17:K17"/>
    <mergeCell ref="L19:M19"/>
    <mergeCell ref="L20:M20"/>
    <mergeCell ref="L21:M21"/>
    <mergeCell ref="L18:M18"/>
    <mergeCell ref="J18:K18"/>
    <mergeCell ref="A1:G1"/>
    <mergeCell ref="A5:B5"/>
    <mergeCell ref="E5:F5"/>
    <mergeCell ref="C2:F2"/>
    <mergeCell ref="E3:F4"/>
    <mergeCell ref="B14:E14"/>
    <mergeCell ref="A15:A19"/>
    <mergeCell ref="B15:C15"/>
    <mergeCell ref="F15:G15"/>
    <mergeCell ref="B16:C16"/>
    <mergeCell ref="F17:G17"/>
    <mergeCell ref="B17:C17"/>
    <mergeCell ref="F16:G16"/>
    <mergeCell ref="B18:C18"/>
    <mergeCell ref="F18:G18"/>
    <mergeCell ref="B19:C19"/>
    <mergeCell ref="F14:I14"/>
    <mergeCell ref="H15:I15"/>
    <mergeCell ref="H17:I17"/>
    <mergeCell ref="H16:I16"/>
    <mergeCell ref="H18:I18"/>
  </mergeCells>
  <printOptions horizontalCentered="1"/>
  <pageMargins left="0.39370078740157483" right="0.39370078740157483" top="0.59055118110236227" bottom="0.19685039370078741" header="0" footer="0"/>
  <pageSetup paperSize="9" scale="72" orientation="portrait" copies="5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2060"/>
  </sheetPr>
  <dimension ref="A1:I98"/>
  <sheetViews>
    <sheetView topLeftCell="B1" workbookViewId="0">
      <selection activeCell="G67" sqref="G67"/>
    </sheetView>
  </sheetViews>
  <sheetFormatPr baseColWidth="10" defaultColWidth="11.42578125" defaultRowHeight="12.75"/>
  <cols>
    <col min="2" max="2" width="40" customWidth="1"/>
    <col min="3" max="3" width="87.5703125" customWidth="1"/>
    <col min="5" max="5" width="11.42578125" customWidth="1"/>
    <col min="6" max="6" width="45" customWidth="1"/>
    <col min="7" max="7" width="87.85546875" customWidth="1"/>
  </cols>
  <sheetData>
    <row r="1" spans="1:9" ht="27.6" customHeight="1">
      <c r="A1" s="1647" t="s">
        <v>1875</v>
      </c>
      <c r="B1" s="1648"/>
      <c r="C1" s="1649"/>
      <c r="E1" s="1647" t="s">
        <v>1876</v>
      </c>
      <c r="F1" s="1648"/>
      <c r="G1" s="1649"/>
    </row>
    <row r="2" spans="1:9" ht="13.5" customHeight="1">
      <c r="A2" s="279"/>
      <c r="B2" s="276" t="s">
        <v>1877</v>
      </c>
      <c r="C2" s="277" t="s">
        <v>1878</v>
      </c>
      <c r="E2" s="279"/>
      <c r="F2" s="276" t="s">
        <v>1877</v>
      </c>
      <c r="G2" s="277" t="s">
        <v>1878</v>
      </c>
    </row>
    <row r="3" spans="1:9" s="267" customFormat="1" ht="12.95" customHeight="1">
      <c r="A3" s="1650" t="s">
        <v>1879</v>
      </c>
      <c r="B3" s="266" t="s">
        <v>1880</v>
      </c>
      <c r="C3" s="361" t="s">
        <v>1881</v>
      </c>
      <c r="E3" s="1650" t="s">
        <v>1879</v>
      </c>
      <c r="F3" s="266" t="s">
        <v>1880</v>
      </c>
      <c r="G3" s="361" t="s">
        <v>1881</v>
      </c>
      <c r="I3"/>
    </row>
    <row r="4" spans="1:9" s="267" customFormat="1" ht="13.5" customHeight="1">
      <c r="A4" s="1651"/>
      <c r="B4" s="266" t="s">
        <v>1882</v>
      </c>
      <c r="C4" s="361" t="s">
        <v>1883</v>
      </c>
      <c r="E4" s="1651"/>
      <c r="F4" s="266" t="s">
        <v>1882</v>
      </c>
      <c r="G4" s="361" t="s">
        <v>1883</v>
      </c>
      <c r="I4"/>
    </row>
    <row r="5" spans="1:9" s="267" customFormat="1" ht="13.5" customHeight="1">
      <c r="A5" s="1651"/>
      <c r="B5" s="266" t="s">
        <v>1884</v>
      </c>
      <c r="C5" s="361" t="s">
        <v>1881</v>
      </c>
      <c r="E5" s="1651"/>
      <c r="F5" s="266" t="s">
        <v>1884</v>
      </c>
      <c r="G5" s="361" t="s">
        <v>1881</v>
      </c>
      <c r="I5"/>
    </row>
    <row r="6" spans="1:9" s="267" customFormat="1" ht="13.5" customHeight="1">
      <c r="A6" s="1651"/>
      <c r="B6" s="266" t="s">
        <v>1885</v>
      </c>
      <c r="C6" s="361" t="s">
        <v>1886</v>
      </c>
      <c r="E6" s="1651"/>
      <c r="F6" s="266" t="s">
        <v>1885</v>
      </c>
      <c r="G6" s="361" t="s">
        <v>1886</v>
      </c>
      <c r="I6"/>
    </row>
    <row r="7" spans="1:9" s="267" customFormat="1" ht="13.5" customHeight="1">
      <c r="A7" s="1651"/>
      <c r="B7" s="266" t="s">
        <v>1887</v>
      </c>
      <c r="C7" s="361" t="s">
        <v>1888</v>
      </c>
      <c r="E7" s="1651"/>
      <c r="F7" s="266" t="s">
        <v>1887</v>
      </c>
      <c r="G7" s="361" t="s">
        <v>1888</v>
      </c>
      <c r="I7"/>
    </row>
    <row r="8" spans="1:9" ht="13.5" customHeight="1">
      <c r="A8" s="1651"/>
      <c r="B8" s="269"/>
      <c r="C8" s="270"/>
      <c r="E8" s="1651"/>
      <c r="F8" s="269"/>
      <c r="G8" s="270"/>
    </row>
    <row r="9" spans="1:9" ht="13.5" customHeight="1">
      <c r="A9" s="1651"/>
      <c r="B9" s="272" t="s">
        <v>1889</v>
      </c>
      <c r="C9" s="361" t="s">
        <v>1890</v>
      </c>
      <c r="E9" s="1651"/>
      <c r="F9" s="272" t="s">
        <v>1889</v>
      </c>
      <c r="G9" s="361" t="s">
        <v>1890</v>
      </c>
    </row>
    <row r="10" spans="1:9" ht="13.5" customHeight="1">
      <c r="A10" s="1651"/>
      <c r="B10" s="272" t="s">
        <v>1891</v>
      </c>
      <c r="C10" s="364" t="s">
        <v>1654</v>
      </c>
      <c r="E10" s="1651"/>
      <c r="F10" s="272" t="s">
        <v>1891</v>
      </c>
      <c r="G10" s="364" t="s">
        <v>1654</v>
      </c>
    </row>
    <row r="11" spans="1:9" ht="13.5" customHeight="1">
      <c r="A11" s="1651"/>
      <c r="B11" s="272" t="s">
        <v>1892</v>
      </c>
      <c r="C11" s="361" t="s">
        <v>1893</v>
      </c>
      <c r="E11" s="1651"/>
      <c r="F11" s="272" t="s">
        <v>1892</v>
      </c>
      <c r="G11" s="361" t="s">
        <v>1893</v>
      </c>
    </row>
    <row r="12" spans="1:9" ht="13.5" customHeight="1">
      <c r="A12" s="1651"/>
      <c r="B12" s="272" t="s">
        <v>1894</v>
      </c>
      <c r="C12" s="361" t="s">
        <v>1895</v>
      </c>
      <c r="E12" s="1651"/>
      <c r="F12" s="272" t="s">
        <v>1894</v>
      </c>
      <c r="G12" s="361" t="s">
        <v>1895</v>
      </c>
    </row>
    <row r="13" spans="1:9" ht="13.5" customHeight="1">
      <c r="A13" s="1652"/>
      <c r="B13" s="272" t="s">
        <v>1896</v>
      </c>
      <c r="C13" s="364" t="s">
        <v>1897</v>
      </c>
      <c r="E13" s="1652"/>
      <c r="F13" s="272" t="s">
        <v>1896</v>
      </c>
      <c r="G13" s="364" t="s">
        <v>1897</v>
      </c>
    </row>
    <row r="14" spans="1:9" ht="13.5" customHeight="1">
      <c r="B14" s="268"/>
      <c r="C14" s="270"/>
      <c r="F14" s="268"/>
      <c r="G14" s="270"/>
    </row>
    <row r="15" spans="1:9" ht="12.95" customHeight="1">
      <c r="A15" s="1644" t="s">
        <v>1898</v>
      </c>
      <c r="B15" s="266" t="s">
        <v>1899</v>
      </c>
      <c r="C15" s="361" t="s">
        <v>1886</v>
      </c>
      <c r="E15" s="1644" t="s">
        <v>1898</v>
      </c>
      <c r="F15" s="266" t="s">
        <v>1899</v>
      </c>
      <c r="G15" s="361" t="s">
        <v>1886</v>
      </c>
    </row>
    <row r="16" spans="1:9" ht="13.5" customHeight="1">
      <c r="A16" s="1645"/>
      <c r="B16" s="266" t="s">
        <v>1900</v>
      </c>
      <c r="C16" s="361" t="s">
        <v>1886</v>
      </c>
      <c r="E16" s="1645"/>
      <c r="F16" s="266" t="s">
        <v>1900</v>
      </c>
      <c r="G16" s="361" t="s">
        <v>1886</v>
      </c>
    </row>
    <row r="17" spans="1:7" ht="13.5" customHeight="1">
      <c r="A17" s="1645"/>
      <c r="B17" s="266" t="s">
        <v>1901</v>
      </c>
      <c r="C17" s="361" t="s">
        <v>1902</v>
      </c>
      <c r="E17" s="1645"/>
      <c r="F17" s="266" t="s">
        <v>1901</v>
      </c>
      <c r="G17" s="361" t="s">
        <v>1902</v>
      </c>
    </row>
    <row r="18" spans="1:7" ht="13.5" customHeight="1">
      <c r="A18" s="1645"/>
      <c r="B18" s="266" t="s">
        <v>1903</v>
      </c>
      <c r="C18" s="361" t="s">
        <v>1886</v>
      </c>
      <c r="E18" s="1645"/>
      <c r="F18" s="266" t="s">
        <v>1903</v>
      </c>
      <c r="G18" s="361" t="s">
        <v>1886</v>
      </c>
    </row>
    <row r="19" spans="1:7" ht="13.5" customHeight="1">
      <c r="A19" s="1645"/>
      <c r="B19" s="266" t="s">
        <v>1904</v>
      </c>
      <c r="C19" s="361" t="s">
        <v>1905</v>
      </c>
      <c r="E19" s="1645"/>
      <c r="F19" s="266" t="s">
        <v>1904</v>
      </c>
      <c r="G19" s="361" t="s">
        <v>1905</v>
      </c>
    </row>
    <row r="20" spans="1:7" ht="13.5" customHeight="1">
      <c r="A20" s="1645"/>
      <c r="B20" s="270"/>
      <c r="C20" s="270"/>
      <c r="E20" s="1645"/>
      <c r="F20" s="270"/>
      <c r="G20" s="270"/>
    </row>
    <row r="21" spans="1:7">
      <c r="A21" s="1645"/>
      <c r="B21" s="272" t="s">
        <v>1906</v>
      </c>
      <c r="C21" s="361" t="s">
        <v>1907</v>
      </c>
      <c r="E21" s="1645"/>
      <c r="F21" s="272" t="s">
        <v>1906</v>
      </c>
      <c r="G21" s="361" t="s">
        <v>1907</v>
      </c>
    </row>
    <row r="22" spans="1:7">
      <c r="A22" s="1645"/>
      <c r="B22" s="272" t="s">
        <v>1908</v>
      </c>
      <c r="C22" s="364" t="s">
        <v>1654</v>
      </c>
      <c r="E22" s="1645"/>
      <c r="F22" s="272" t="s">
        <v>1908</v>
      </c>
      <c r="G22" s="364" t="s">
        <v>1654</v>
      </c>
    </row>
    <row r="23" spans="1:7" ht="13.5" customHeight="1">
      <c r="A23" s="1645"/>
      <c r="B23" s="272" t="s">
        <v>1909</v>
      </c>
      <c r="C23" s="361" t="s">
        <v>1895</v>
      </c>
      <c r="E23" s="1645"/>
      <c r="F23" s="272" t="s">
        <v>1909</v>
      </c>
      <c r="G23" s="361" t="s">
        <v>1895</v>
      </c>
    </row>
    <row r="24" spans="1:7" ht="13.5" customHeight="1">
      <c r="A24" s="1645"/>
      <c r="B24" s="272" t="s">
        <v>1910</v>
      </c>
      <c r="C24" s="339" t="s">
        <v>1911</v>
      </c>
      <c r="E24" s="1645"/>
      <c r="F24" s="272" t="s">
        <v>1910</v>
      </c>
      <c r="G24" s="339" t="s">
        <v>1911</v>
      </c>
    </row>
    <row r="25" spans="1:7" ht="13.5" customHeight="1">
      <c r="A25" s="1646"/>
      <c r="B25" s="272" t="s">
        <v>1912</v>
      </c>
      <c r="C25" s="339" t="s">
        <v>1913</v>
      </c>
      <c r="E25" s="1645"/>
      <c r="F25" s="272" t="s">
        <v>1912</v>
      </c>
      <c r="G25" s="339" t="s">
        <v>1913</v>
      </c>
    </row>
    <row r="26" spans="1:7" ht="13.5" customHeight="1">
      <c r="B26" s="268"/>
      <c r="C26" s="270"/>
      <c r="E26" s="1646"/>
      <c r="F26" s="290" t="s">
        <v>1914</v>
      </c>
      <c r="G26" s="291" t="s">
        <v>1915</v>
      </c>
    </row>
    <row r="27" spans="1:7" ht="12.95" customHeight="1">
      <c r="A27" s="1644" t="s">
        <v>1916</v>
      </c>
      <c r="B27" s="265" t="s">
        <v>1917</v>
      </c>
      <c r="C27" s="361" t="s">
        <v>1918</v>
      </c>
      <c r="F27" s="268"/>
      <c r="G27" s="270"/>
    </row>
    <row r="28" spans="1:7" ht="12.95" customHeight="1">
      <c r="A28" s="1645"/>
      <c r="B28" s="265" t="s">
        <v>1919</v>
      </c>
      <c r="C28" s="361" t="s">
        <v>1920</v>
      </c>
      <c r="E28" s="1644" t="s">
        <v>1916</v>
      </c>
      <c r="F28" s="265" t="s">
        <v>1917</v>
      </c>
      <c r="G28" s="361" t="s">
        <v>1918</v>
      </c>
    </row>
    <row r="29" spans="1:7" ht="13.5" customHeight="1">
      <c r="A29" s="1645"/>
      <c r="B29" s="265" t="s">
        <v>1921</v>
      </c>
      <c r="C29" s="361" t="s">
        <v>1922</v>
      </c>
      <c r="E29" s="1645"/>
      <c r="F29" s="265" t="s">
        <v>1919</v>
      </c>
      <c r="G29" s="361" t="s">
        <v>1920</v>
      </c>
    </row>
    <row r="30" spans="1:7" ht="13.5" customHeight="1">
      <c r="A30" s="1645"/>
      <c r="B30" s="265" t="s">
        <v>1923</v>
      </c>
      <c r="C30" s="361" t="s">
        <v>1918</v>
      </c>
      <c r="E30" s="1645"/>
      <c r="F30" s="265" t="s">
        <v>1921</v>
      </c>
      <c r="G30" s="361" t="s">
        <v>1922</v>
      </c>
    </row>
    <row r="31" spans="1:7" ht="13.5" customHeight="1">
      <c r="A31" s="1645"/>
      <c r="B31" s="270"/>
      <c r="C31" s="270"/>
      <c r="E31" s="1645"/>
      <c r="F31" s="265" t="s">
        <v>1923</v>
      </c>
      <c r="G31" s="361" t="s">
        <v>1918</v>
      </c>
    </row>
    <row r="32" spans="1:7" ht="12.95" customHeight="1">
      <c r="A32" s="1645"/>
      <c r="B32" s="272" t="s">
        <v>1924</v>
      </c>
      <c r="C32" s="339" t="s">
        <v>1925</v>
      </c>
      <c r="E32" s="1645"/>
      <c r="F32" s="365" t="s">
        <v>1926</v>
      </c>
      <c r="G32" s="366" t="s">
        <v>1927</v>
      </c>
    </row>
    <row r="33" spans="1:7" ht="13.5" customHeight="1">
      <c r="A33" s="1645"/>
      <c r="B33" s="272" t="s">
        <v>1928</v>
      </c>
      <c r="C33" s="339" t="s">
        <v>1929</v>
      </c>
      <c r="E33" s="1645"/>
      <c r="F33" s="365" t="s">
        <v>1930</v>
      </c>
      <c r="G33" s="366" t="s">
        <v>1931</v>
      </c>
    </row>
    <row r="34" spans="1:7" ht="13.5" customHeight="1">
      <c r="A34" s="1645"/>
      <c r="B34" s="272" t="s">
        <v>1932</v>
      </c>
      <c r="C34" s="361" t="s">
        <v>1918</v>
      </c>
      <c r="E34" s="1645"/>
      <c r="F34" s="270"/>
      <c r="G34" s="270"/>
    </row>
    <row r="35" spans="1:7" ht="13.5" customHeight="1">
      <c r="A35" s="1645"/>
      <c r="B35" s="272" t="s">
        <v>1933</v>
      </c>
      <c r="C35" s="339" t="s">
        <v>1934</v>
      </c>
      <c r="E35" s="1645"/>
      <c r="F35" s="272" t="s">
        <v>1924</v>
      </c>
      <c r="G35" s="339" t="s">
        <v>1925</v>
      </c>
    </row>
    <row r="36" spans="1:7" ht="13.5" customHeight="1">
      <c r="A36" s="1646"/>
      <c r="B36" s="272" t="s">
        <v>1935</v>
      </c>
      <c r="C36" s="339" t="s">
        <v>1936</v>
      </c>
      <c r="E36" s="1645"/>
      <c r="F36" s="272" t="s">
        <v>1928</v>
      </c>
      <c r="G36" s="339" t="s">
        <v>1929</v>
      </c>
    </row>
    <row r="37" spans="1:7" ht="13.5" customHeight="1">
      <c r="A37" s="273"/>
      <c r="B37" s="268"/>
      <c r="C37" s="270"/>
      <c r="E37" s="1645"/>
      <c r="F37" s="272" t="s">
        <v>1932</v>
      </c>
      <c r="G37" s="361" t="s">
        <v>1918</v>
      </c>
    </row>
    <row r="38" spans="1:7" ht="13.5" customHeight="1">
      <c r="A38" s="1644" t="s">
        <v>1937</v>
      </c>
      <c r="B38" s="265" t="s">
        <v>1938</v>
      </c>
      <c r="C38" s="361" t="s">
        <v>1939</v>
      </c>
      <c r="E38" s="1645"/>
      <c r="F38" s="272" t="s">
        <v>1933</v>
      </c>
      <c r="G38" s="339" t="s">
        <v>1934</v>
      </c>
    </row>
    <row r="39" spans="1:7" ht="12.95" customHeight="1">
      <c r="A39" s="1645"/>
      <c r="B39" s="265" t="s">
        <v>1940</v>
      </c>
      <c r="C39" s="339" t="s">
        <v>1941</v>
      </c>
      <c r="E39" s="1645"/>
      <c r="F39" s="272" t="s">
        <v>1935</v>
      </c>
      <c r="G39" s="339" t="s">
        <v>1942</v>
      </c>
    </row>
    <row r="40" spans="1:7" ht="13.5" customHeight="1">
      <c r="A40" s="1645"/>
      <c r="B40" s="265" t="s">
        <v>1943</v>
      </c>
      <c r="C40" s="339" t="s">
        <v>1944</v>
      </c>
      <c r="E40" s="1646"/>
      <c r="F40" s="365" t="s">
        <v>1945</v>
      </c>
      <c r="G40" s="367" t="s">
        <v>1946</v>
      </c>
    </row>
    <row r="41" spans="1:7" ht="13.5" customHeight="1">
      <c r="A41" s="1645"/>
      <c r="B41" s="265" t="s">
        <v>1947</v>
      </c>
      <c r="C41" s="339" t="s">
        <v>1948</v>
      </c>
      <c r="F41" s="270"/>
      <c r="G41" s="270"/>
    </row>
    <row r="42" spans="1:7" ht="12" customHeight="1">
      <c r="A42" s="1645"/>
      <c r="B42" s="368" t="s">
        <v>1949</v>
      </c>
      <c r="C42" s="339" t="s">
        <v>1654</v>
      </c>
      <c r="E42" s="1644" t="s">
        <v>1937</v>
      </c>
      <c r="F42" s="265" t="s">
        <v>1938</v>
      </c>
      <c r="G42" s="361" t="s">
        <v>1939</v>
      </c>
    </row>
    <row r="43" spans="1:7" ht="13.5" customHeight="1">
      <c r="A43" s="1645"/>
      <c r="B43" s="268"/>
      <c r="C43" s="270"/>
      <c r="E43" s="1645"/>
      <c r="F43" s="265" t="s">
        <v>1940</v>
      </c>
      <c r="G43" s="339" t="s">
        <v>1941</v>
      </c>
    </row>
    <row r="44" spans="1:7" ht="13.5" customHeight="1">
      <c r="A44" s="1645"/>
      <c r="B44" s="271" t="s">
        <v>1950</v>
      </c>
      <c r="C44" s="361" t="s">
        <v>1951</v>
      </c>
      <c r="E44" s="1645"/>
      <c r="F44" s="265" t="s">
        <v>1943</v>
      </c>
      <c r="G44" s="339" t="s">
        <v>1944</v>
      </c>
    </row>
    <row r="45" spans="1:7" ht="13.5" customHeight="1">
      <c r="A45" s="1645"/>
      <c r="B45" s="271" t="s">
        <v>1952</v>
      </c>
      <c r="C45" s="361" t="s">
        <v>1953</v>
      </c>
      <c r="E45" s="1645"/>
      <c r="F45" s="265" t="s">
        <v>1947</v>
      </c>
      <c r="G45" s="339" t="s">
        <v>1948</v>
      </c>
    </row>
    <row r="46" spans="1:7" ht="13.5" customHeight="1">
      <c r="A46" s="1645"/>
      <c r="B46" s="271" t="s">
        <v>1954</v>
      </c>
      <c r="C46" s="361" t="s">
        <v>1955</v>
      </c>
      <c r="E46" s="1645"/>
      <c r="F46" s="265" t="s">
        <v>1949</v>
      </c>
      <c r="G46" s="339" t="s">
        <v>1654</v>
      </c>
    </row>
    <row r="47" spans="1:7" ht="13.5" customHeight="1">
      <c r="A47" s="1646"/>
      <c r="B47" s="271" t="s">
        <v>1956</v>
      </c>
      <c r="C47" s="361" t="s">
        <v>1955</v>
      </c>
      <c r="E47" s="1645"/>
      <c r="F47" s="365" t="s">
        <v>1957</v>
      </c>
      <c r="G47" s="367" t="s">
        <v>1654</v>
      </c>
    </row>
    <row r="48" spans="1:7" ht="13.5" customHeight="1">
      <c r="B48" s="270"/>
      <c r="C48" s="270"/>
      <c r="E48" s="1645"/>
      <c r="F48" s="365" t="s">
        <v>1958</v>
      </c>
      <c r="G48" s="367" t="s">
        <v>1959</v>
      </c>
    </row>
    <row r="49" spans="5:9" ht="13.5" customHeight="1">
      <c r="E49" s="1645"/>
      <c r="F49" s="268"/>
      <c r="G49" s="270"/>
    </row>
    <row r="50" spans="5:9" s="311" customFormat="1" ht="21" customHeight="1">
      <c r="E50" s="1645"/>
      <c r="F50" s="271" t="s">
        <v>1950</v>
      </c>
      <c r="G50" s="361" t="s">
        <v>1951</v>
      </c>
      <c r="I50"/>
    </row>
    <row r="51" spans="5:9" ht="15.6" customHeight="1">
      <c r="E51" s="1645"/>
      <c r="F51" s="271" t="s">
        <v>1952</v>
      </c>
      <c r="G51" s="361" t="s">
        <v>1960</v>
      </c>
    </row>
    <row r="52" spans="5:9" ht="13.5" customHeight="1">
      <c r="E52" s="1645"/>
      <c r="F52" s="271" t="s">
        <v>1954</v>
      </c>
      <c r="G52" s="361" t="s">
        <v>1955</v>
      </c>
    </row>
    <row r="53" spans="5:9" ht="13.5" customHeight="1">
      <c r="E53" s="1645"/>
      <c r="F53" s="271" t="s">
        <v>1956</v>
      </c>
      <c r="G53" s="361" t="s">
        <v>1955</v>
      </c>
    </row>
    <row r="54" spans="5:9" ht="13.5" customHeight="1">
      <c r="E54" s="1645"/>
      <c r="F54" s="365" t="s">
        <v>1961</v>
      </c>
      <c r="G54" s="367" t="s">
        <v>1962</v>
      </c>
    </row>
    <row r="55" spans="5:9" ht="13.5" customHeight="1">
      <c r="E55" s="1646"/>
      <c r="F55" s="365" t="s">
        <v>1963</v>
      </c>
      <c r="G55" s="367" t="s">
        <v>1654</v>
      </c>
    </row>
    <row r="56" spans="5:9" ht="13.5" customHeight="1">
      <c r="F56" s="268"/>
      <c r="G56" s="270"/>
    </row>
    <row r="57" spans="5:9" ht="13.5" customHeight="1">
      <c r="E57" s="1653" t="s">
        <v>45</v>
      </c>
      <c r="F57" s="365" t="s">
        <v>1964</v>
      </c>
      <c r="G57" s="367" t="s">
        <v>1965</v>
      </c>
    </row>
    <row r="58" spans="5:9" ht="13.5" customHeight="1">
      <c r="E58" s="1654"/>
      <c r="F58" s="365" t="s">
        <v>1966</v>
      </c>
      <c r="G58" s="367" t="s">
        <v>1965</v>
      </c>
    </row>
    <row r="59" spans="5:9" ht="13.5" customHeight="1">
      <c r="E59" s="1654"/>
      <c r="F59" s="365" t="s">
        <v>1967</v>
      </c>
      <c r="G59" s="367" t="s">
        <v>1968</v>
      </c>
    </row>
    <row r="60" spans="5:9" ht="12.95" customHeight="1">
      <c r="E60" s="1654"/>
      <c r="F60" s="365" t="s">
        <v>1969</v>
      </c>
      <c r="G60" s="367" t="s">
        <v>1970</v>
      </c>
    </row>
    <row r="61" spans="5:9" ht="13.5" customHeight="1">
      <c r="E61" s="1654"/>
      <c r="F61" s="268"/>
      <c r="G61" s="270"/>
    </row>
    <row r="62" spans="5:9" ht="13.5" customHeight="1">
      <c r="E62" s="1654"/>
      <c r="F62" s="365" t="s">
        <v>1971</v>
      </c>
      <c r="G62" s="367" t="s">
        <v>1972</v>
      </c>
    </row>
    <row r="63" spans="5:9" ht="13.5" customHeight="1">
      <c r="E63" s="1654"/>
      <c r="F63" s="290" t="s">
        <v>1973</v>
      </c>
      <c r="G63" s="367" t="s">
        <v>1955</v>
      </c>
    </row>
    <row r="64" spans="5:9" ht="13.5" customHeight="1">
      <c r="E64" s="1655"/>
      <c r="F64" s="290" t="s">
        <v>1974</v>
      </c>
      <c r="G64" s="367" t="s">
        <v>1955</v>
      </c>
    </row>
    <row r="65" spans="6:7" ht="13.5" customHeight="1">
      <c r="F65" s="268"/>
      <c r="G65" s="270"/>
    </row>
    <row r="86" ht="12.95" customHeight="1"/>
    <row r="87" ht="12.95" customHeight="1"/>
    <row r="88" ht="12.95" customHeight="1"/>
    <row r="89" ht="12.95" customHeight="1"/>
    <row r="90" ht="12.95" customHeight="1"/>
    <row r="91" ht="12.95" customHeight="1"/>
    <row r="92" ht="12.95" customHeight="1"/>
    <row r="93" ht="12.95" customHeight="1"/>
    <row r="94" ht="12.95" customHeight="1"/>
    <row r="95" ht="12.95" customHeight="1"/>
    <row r="96" ht="12.95" customHeight="1"/>
    <row r="97" ht="12.95" customHeight="1"/>
    <row r="98" ht="12.95" customHeight="1"/>
  </sheetData>
  <mergeCells count="11">
    <mergeCell ref="E42:E55"/>
    <mergeCell ref="E57:E64"/>
    <mergeCell ref="E1:G1"/>
    <mergeCell ref="E3:E13"/>
    <mergeCell ref="E15:E26"/>
    <mergeCell ref="E28:E40"/>
    <mergeCell ref="A27:A36"/>
    <mergeCell ref="A38:A47"/>
    <mergeCell ref="A1:C1"/>
    <mergeCell ref="A3:A13"/>
    <mergeCell ref="A15:A25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FF53A9"/>
  </sheetPr>
  <dimension ref="A1:H70"/>
  <sheetViews>
    <sheetView workbookViewId="0">
      <selection activeCell="G17" sqref="G17"/>
    </sheetView>
  </sheetViews>
  <sheetFormatPr baseColWidth="10" defaultColWidth="11.42578125" defaultRowHeight="12.75"/>
  <cols>
    <col min="2" max="2" width="39.7109375" customWidth="1"/>
    <col min="3" max="3" width="75.5703125" customWidth="1"/>
    <col min="6" max="6" width="50.42578125" customWidth="1"/>
    <col min="7" max="7" width="72.42578125" customWidth="1"/>
  </cols>
  <sheetData>
    <row r="1" spans="1:8" ht="27.6" customHeight="1">
      <c r="A1" s="1656" t="s">
        <v>1975</v>
      </c>
      <c r="B1" s="1657"/>
      <c r="C1" s="1658"/>
      <c r="E1" s="1656" t="s">
        <v>1976</v>
      </c>
      <c r="F1" s="1657"/>
      <c r="G1" s="1658"/>
    </row>
    <row r="2" spans="1:8" ht="13.5" customHeight="1">
      <c r="B2" s="280" t="s">
        <v>1877</v>
      </c>
      <c r="C2" s="281" t="s">
        <v>1878</v>
      </c>
      <c r="F2" s="280" t="s">
        <v>1877</v>
      </c>
      <c r="G2" s="281" t="s">
        <v>1878</v>
      </c>
    </row>
    <row r="3" spans="1:8" s="267" customFormat="1" ht="12.95" customHeight="1">
      <c r="A3" s="1650" t="s">
        <v>1879</v>
      </c>
      <c r="B3" s="265" t="s">
        <v>1880</v>
      </c>
      <c r="C3" s="361" t="s">
        <v>1881</v>
      </c>
      <c r="E3" s="1644" t="s">
        <v>1977</v>
      </c>
      <c r="F3" s="369" t="s">
        <v>1887</v>
      </c>
      <c r="G3" s="361" t="s">
        <v>1888</v>
      </c>
      <c r="H3"/>
    </row>
    <row r="4" spans="1:8" s="267" customFormat="1" ht="13.5" customHeight="1">
      <c r="A4" s="1651"/>
      <c r="B4" s="265" t="s">
        <v>1882</v>
      </c>
      <c r="C4" s="361" t="s">
        <v>1883</v>
      </c>
      <c r="E4" s="1645"/>
      <c r="F4" s="369" t="s">
        <v>1882</v>
      </c>
      <c r="G4" s="361" t="s">
        <v>1883</v>
      </c>
      <c r="H4"/>
    </row>
    <row r="5" spans="1:8" s="267" customFormat="1" ht="13.5" customHeight="1">
      <c r="A5" s="1651"/>
      <c r="B5" s="265" t="s">
        <v>1884</v>
      </c>
      <c r="C5" s="361" t="s">
        <v>1978</v>
      </c>
      <c r="E5" s="1645"/>
      <c r="F5" s="369" t="s">
        <v>1884</v>
      </c>
      <c r="G5" s="361" t="s">
        <v>1978</v>
      </c>
      <c r="H5"/>
    </row>
    <row r="6" spans="1:8" s="267" customFormat="1" ht="13.5" customHeight="1">
      <c r="A6" s="1651"/>
      <c r="B6" s="265" t="s">
        <v>1885</v>
      </c>
      <c r="C6" s="361" t="s">
        <v>1886</v>
      </c>
      <c r="E6" s="1645"/>
      <c r="F6" s="369" t="s">
        <v>1885</v>
      </c>
      <c r="G6" s="361" t="s">
        <v>1886</v>
      </c>
      <c r="H6"/>
    </row>
    <row r="7" spans="1:8" s="267" customFormat="1" ht="13.5" customHeight="1">
      <c r="A7" s="1651"/>
      <c r="B7" s="265" t="s">
        <v>1887</v>
      </c>
      <c r="C7" s="361" t="s">
        <v>1888</v>
      </c>
      <c r="E7" s="1645"/>
      <c r="F7" s="285" t="s">
        <v>1979</v>
      </c>
      <c r="G7" s="286" t="s">
        <v>1980</v>
      </c>
      <c r="H7"/>
    </row>
    <row r="8" spans="1:8" ht="13.5" customHeight="1">
      <c r="A8" s="1651"/>
      <c r="B8" s="278"/>
      <c r="C8" s="275"/>
      <c r="D8" s="267"/>
      <c r="E8" s="1645"/>
      <c r="F8" s="285" t="s">
        <v>1981</v>
      </c>
      <c r="G8" s="286" t="s">
        <v>1980</v>
      </c>
    </row>
    <row r="9" spans="1:8" ht="13.5" customHeight="1">
      <c r="A9" s="1651"/>
      <c r="B9" s="265" t="s">
        <v>1889</v>
      </c>
      <c r="C9" s="361" t="s">
        <v>1982</v>
      </c>
      <c r="E9" s="1645"/>
      <c r="F9" s="285" t="s">
        <v>1983</v>
      </c>
      <c r="G9" s="286" t="s">
        <v>1980</v>
      </c>
    </row>
    <row r="10" spans="1:8" ht="13.5" customHeight="1">
      <c r="A10" s="1651"/>
      <c r="B10" s="265" t="s">
        <v>1891</v>
      </c>
      <c r="C10" s="364" t="s">
        <v>1654</v>
      </c>
      <c r="E10" s="1645"/>
      <c r="F10" s="285" t="s">
        <v>1984</v>
      </c>
      <c r="G10" s="286" t="s">
        <v>1985</v>
      </c>
    </row>
    <row r="11" spans="1:8" ht="13.5" customHeight="1">
      <c r="A11" s="1651"/>
      <c r="B11" s="265" t="s">
        <v>1892</v>
      </c>
      <c r="C11" s="361" t="s">
        <v>1893</v>
      </c>
      <c r="E11" s="1645"/>
      <c r="F11" s="301" t="s">
        <v>1889</v>
      </c>
      <c r="G11" s="361" t="s">
        <v>1982</v>
      </c>
    </row>
    <row r="12" spans="1:8" ht="13.5" customHeight="1">
      <c r="A12" s="1651"/>
      <c r="B12" s="265" t="s">
        <v>1894</v>
      </c>
      <c r="C12" s="361" t="s">
        <v>1986</v>
      </c>
      <c r="E12" s="1645"/>
      <c r="F12" s="301" t="s">
        <v>1891</v>
      </c>
      <c r="G12" s="364" t="s">
        <v>1654</v>
      </c>
    </row>
    <row r="13" spans="1:8" ht="13.5" customHeight="1">
      <c r="A13" s="1652"/>
      <c r="B13" s="265" t="s">
        <v>1896</v>
      </c>
      <c r="C13" s="364" t="s">
        <v>1987</v>
      </c>
      <c r="E13" s="1645"/>
      <c r="F13" s="301" t="s">
        <v>1892</v>
      </c>
      <c r="G13" s="361" t="s">
        <v>1893</v>
      </c>
    </row>
    <row r="14" spans="1:8" ht="13.5" customHeight="1">
      <c r="B14" s="278"/>
      <c r="C14" s="275"/>
      <c r="E14" s="1646"/>
      <c r="F14" s="285" t="s">
        <v>1988</v>
      </c>
      <c r="G14" s="286" t="s">
        <v>1985</v>
      </c>
    </row>
    <row r="15" spans="1:8" ht="12.95" customHeight="1">
      <c r="A15" s="1644" t="s">
        <v>1898</v>
      </c>
      <c r="B15" s="265" t="s">
        <v>1899</v>
      </c>
      <c r="C15" s="361" t="s">
        <v>1886</v>
      </c>
      <c r="F15" s="1659"/>
      <c r="G15" s="1660"/>
    </row>
    <row r="16" spans="1:8" ht="13.5" customHeight="1">
      <c r="A16" s="1645"/>
      <c r="B16" s="265" t="s">
        <v>1900</v>
      </c>
      <c r="C16" s="361" t="s">
        <v>1886</v>
      </c>
      <c r="E16" s="1653" t="s">
        <v>1989</v>
      </c>
      <c r="F16" s="369" t="s">
        <v>1899</v>
      </c>
      <c r="G16" s="361" t="s">
        <v>1886</v>
      </c>
    </row>
    <row r="17" spans="1:7" ht="13.5" customHeight="1">
      <c r="A17" s="1645"/>
      <c r="B17" s="265" t="s">
        <v>1901</v>
      </c>
      <c r="C17" s="361" t="s">
        <v>1902</v>
      </c>
      <c r="E17" s="1654"/>
      <c r="F17" s="369" t="s">
        <v>1900</v>
      </c>
      <c r="G17" s="361" t="s">
        <v>1886</v>
      </c>
    </row>
    <row r="18" spans="1:7" ht="13.5" customHeight="1">
      <c r="A18" s="1645"/>
      <c r="B18" s="265" t="s">
        <v>1903</v>
      </c>
      <c r="C18" s="361" t="s">
        <v>1886</v>
      </c>
      <c r="E18" s="1654"/>
      <c r="F18" s="369" t="s">
        <v>1901</v>
      </c>
      <c r="G18" s="361" t="s">
        <v>1902</v>
      </c>
    </row>
    <row r="19" spans="1:7" ht="13.5" customHeight="1">
      <c r="A19" s="1645"/>
      <c r="B19" s="265" t="s">
        <v>1990</v>
      </c>
      <c r="C19" s="361" t="s">
        <v>1886</v>
      </c>
      <c r="E19" s="1654"/>
      <c r="F19" s="369" t="s">
        <v>1903</v>
      </c>
      <c r="G19" s="361" t="s">
        <v>1886</v>
      </c>
    </row>
    <row r="20" spans="1:7" ht="13.5" customHeight="1">
      <c r="A20" s="1645"/>
      <c r="B20" s="278"/>
      <c r="C20" s="275"/>
      <c r="E20" s="1654"/>
      <c r="F20" s="369" t="s">
        <v>1990</v>
      </c>
      <c r="G20" s="361" t="s">
        <v>1886</v>
      </c>
    </row>
    <row r="21" spans="1:7" ht="13.5" customHeight="1">
      <c r="A21" s="1645"/>
      <c r="B21" s="265" t="s">
        <v>1906</v>
      </c>
      <c r="C21" s="361" t="s">
        <v>1991</v>
      </c>
      <c r="E21" s="1654"/>
      <c r="F21" s="285" t="s">
        <v>1992</v>
      </c>
      <c r="G21" s="286" t="s">
        <v>1993</v>
      </c>
    </row>
    <row r="22" spans="1:7" ht="13.5" customHeight="1">
      <c r="A22" s="1645"/>
      <c r="B22" s="265" t="s">
        <v>1908</v>
      </c>
      <c r="C22" s="364" t="s">
        <v>1654</v>
      </c>
      <c r="E22" s="1654"/>
      <c r="F22" s="369" t="s">
        <v>1906</v>
      </c>
      <c r="G22" s="361" t="s">
        <v>1991</v>
      </c>
    </row>
    <row r="23" spans="1:7" ht="13.5" customHeight="1">
      <c r="A23" s="1645"/>
      <c r="B23" s="265" t="s">
        <v>1909</v>
      </c>
      <c r="C23" s="361" t="s">
        <v>1986</v>
      </c>
      <c r="E23" s="1654"/>
      <c r="F23" s="369" t="s">
        <v>1908</v>
      </c>
      <c r="G23" s="364" t="s">
        <v>1654</v>
      </c>
    </row>
    <row r="24" spans="1:7" ht="13.5" customHeight="1">
      <c r="A24" s="1645"/>
      <c r="B24" s="265" t="s">
        <v>1910</v>
      </c>
      <c r="C24" s="339" t="s">
        <v>1994</v>
      </c>
      <c r="E24" s="1654"/>
      <c r="F24" s="369" t="s">
        <v>1909</v>
      </c>
      <c r="G24" s="361" t="s">
        <v>1986</v>
      </c>
    </row>
    <row r="25" spans="1:7" ht="13.5" customHeight="1">
      <c r="A25" s="1646"/>
      <c r="B25" s="265" t="s">
        <v>1995</v>
      </c>
      <c r="C25" s="339" t="s">
        <v>1996</v>
      </c>
      <c r="E25" s="1654"/>
      <c r="F25" s="369" t="s">
        <v>1910</v>
      </c>
      <c r="G25" s="339" t="s">
        <v>1994</v>
      </c>
    </row>
    <row r="26" spans="1:7" ht="13.5" customHeight="1">
      <c r="B26" s="278"/>
      <c r="C26" s="275"/>
      <c r="E26" s="1654"/>
      <c r="F26" s="369" t="s">
        <v>1912</v>
      </c>
      <c r="G26" s="339" t="s">
        <v>1996</v>
      </c>
    </row>
    <row r="27" spans="1:7" ht="12.95" customHeight="1">
      <c r="A27" s="1644" t="s">
        <v>1916</v>
      </c>
      <c r="B27" s="265" t="s">
        <v>1997</v>
      </c>
      <c r="C27" s="339" t="s">
        <v>1998</v>
      </c>
      <c r="E27" s="1654"/>
      <c r="F27" s="285" t="s">
        <v>1999</v>
      </c>
      <c r="G27" s="286" t="s">
        <v>2000</v>
      </c>
    </row>
    <row r="28" spans="1:7" ht="13.5" customHeight="1">
      <c r="A28" s="1645"/>
      <c r="B28" s="265" t="s">
        <v>2001</v>
      </c>
      <c r="C28" s="339" t="s">
        <v>1927</v>
      </c>
      <c r="E28" s="1655"/>
      <c r="F28" s="285" t="s">
        <v>2002</v>
      </c>
      <c r="G28" s="286" t="s">
        <v>2000</v>
      </c>
    </row>
    <row r="29" spans="1:7" ht="13.5" customHeight="1">
      <c r="A29" s="1645"/>
      <c r="B29" s="265" t="s">
        <v>1930</v>
      </c>
      <c r="C29" s="339" t="s">
        <v>2003</v>
      </c>
      <c r="F29" s="1659"/>
      <c r="G29" s="1660"/>
    </row>
    <row r="30" spans="1:7" ht="13.5" customHeight="1">
      <c r="A30" s="1645"/>
      <c r="B30" s="265" t="s">
        <v>2004</v>
      </c>
      <c r="C30" s="364" t="s">
        <v>1654</v>
      </c>
      <c r="E30" s="1653" t="s">
        <v>2005</v>
      </c>
      <c r="F30" s="369" t="s">
        <v>2001</v>
      </c>
      <c r="G30" s="339" t="s">
        <v>1927</v>
      </c>
    </row>
    <row r="31" spans="1:7" ht="13.5" customHeight="1">
      <c r="A31" s="1645"/>
      <c r="B31" s="370" t="s">
        <v>1957</v>
      </c>
      <c r="C31" s="364" t="s">
        <v>1654</v>
      </c>
      <c r="E31" s="1654"/>
      <c r="F31" s="369" t="s">
        <v>1930</v>
      </c>
      <c r="G31" s="339" t="s">
        <v>2006</v>
      </c>
    </row>
    <row r="32" spans="1:7" ht="13.5" customHeight="1">
      <c r="A32" s="1645"/>
      <c r="B32" s="278"/>
      <c r="C32" s="275"/>
      <c r="E32" s="1654"/>
      <c r="F32" s="369" t="s">
        <v>2004</v>
      </c>
      <c r="G32" s="339" t="s">
        <v>2007</v>
      </c>
    </row>
    <row r="33" spans="1:7" ht="13.5" customHeight="1">
      <c r="A33" s="1645"/>
      <c r="B33" s="265" t="s">
        <v>2008</v>
      </c>
      <c r="C33" s="339" t="s">
        <v>2009</v>
      </c>
      <c r="E33" s="1654"/>
      <c r="F33" s="285" t="s">
        <v>2010</v>
      </c>
      <c r="G33" s="286" t="s">
        <v>2011</v>
      </c>
    </row>
    <row r="34" spans="1:7" ht="13.5" customHeight="1">
      <c r="A34" s="1645"/>
      <c r="B34" s="265" t="s">
        <v>1924</v>
      </c>
      <c r="C34" s="339" t="s">
        <v>2012</v>
      </c>
      <c r="E34" s="1654"/>
      <c r="F34" s="285" t="s">
        <v>2013</v>
      </c>
      <c r="G34" s="286" t="s">
        <v>2011</v>
      </c>
    </row>
    <row r="35" spans="1:7" ht="13.5" customHeight="1">
      <c r="A35" s="1645"/>
      <c r="B35" s="265" t="s">
        <v>2014</v>
      </c>
      <c r="C35" s="339" t="s">
        <v>1652</v>
      </c>
      <c r="E35" s="1654"/>
      <c r="F35" s="285" t="s">
        <v>2015</v>
      </c>
      <c r="G35" s="286" t="s">
        <v>2011</v>
      </c>
    </row>
    <row r="36" spans="1:7" ht="13.5" customHeight="1">
      <c r="A36" s="1645"/>
      <c r="B36" s="265" t="s">
        <v>1963</v>
      </c>
      <c r="C36" t="s">
        <v>1654</v>
      </c>
      <c r="E36" s="1654"/>
      <c r="F36" s="369" t="s">
        <v>2008</v>
      </c>
      <c r="G36" s="339" t="s">
        <v>2016</v>
      </c>
    </row>
    <row r="37" spans="1:7" ht="13.5" customHeight="1">
      <c r="A37" s="1646"/>
      <c r="B37" s="265" t="s">
        <v>1945</v>
      </c>
      <c r="C37" s="339" t="s">
        <v>2017</v>
      </c>
      <c r="E37" s="1654"/>
      <c r="F37" s="369" t="s">
        <v>1924</v>
      </c>
      <c r="G37" s="339" t="s">
        <v>2012</v>
      </c>
    </row>
    <row r="38" spans="1:7" ht="12.95" customHeight="1">
      <c r="B38" s="278"/>
      <c r="C38" s="275"/>
      <c r="E38" s="1654"/>
      <c r="F38" s="369" t="s">
        <v>1963</v>
      </c>
      <c r="G38" s="339" t="s">
        <v>2007</v>
      </c>
    </row>
    <row r="39" spans="1:7" ht="13.5" customHeight="1">
      <c r="A39" s="1644" t="s">
        <v>1937</v>
      </c>
      <c r="B39" s="265" t="s">
        <v>1964</v>
      </c>
      <c r="C39" s="339" t="s">
        <v>2018</v>
      </c>
      <c r="E39" s="1654"/>
      <c r="F39" s="369" t="s">
        <v>1945</v>
      </c>
      <c r="G39" s="339" t="s">
        <v>2019</v>
      </c>
    </row>
    <row r="40" spans="1:7" ht="13.5" customHeight="1">
      <c r="A40" s="1645"/>
      <c r="B40" s="265" t="s">
        <v>1967</v>
      </c>
      <c r="C40" s="339" t="s">
        <v>2020</v>
      </c>
      <c r="E40" s="1654"/>
      <c r="F40" s="285" t="s">
        <v>2021</v>
      </c>
      <c r="G40" s="286" t="s">
        <v>2022</v>
      </c>
    </row>
    <row r="41" spans="1:7" ht="13.5" customHeight="1">
      <c r="A41" s="1645"/>
      <c r="B41" s="265" t="s">
        <v>1932</v>
      </c>
      <c r="C41" s="339" t="s">
        <v>2023</v>
      </c>
      <c r="E41" s="1654"/>
      <c r="F41" s="285" t="s">
        <v>2024</v>
      </c>
      <c r="G41" s="286" t="s">
        <v>2022</v>
      </c>
    </row>
    <row r="42" spans="1:7" ht="13.5" customHeight="1">
      <c r="A42" s="1645"/>
      <c r="B42" s="265" t="s">
        <v>1966</v>
      </c>
      <c r="C42" s="339" t="s">
        <v>2018</v>
      </c>
      <c r="E42" s="1655"/>
      <c r="F42" s="285" t="s">
        <v>2025</v>
      </c>
      <c r="G42" s="286" t="s">
        <v>2022</v>
      </c>
    </row>
    <row r="43" spans="1:7" ht="13.5" customHeight="1">
      <c r="A43" s="1645"/>
      <c r="B43" s="265" t="s">
        <v>1943</v>
      </c>
      <c r="C43" s="339" t="s">
        <v>2026</v>
      </c>
      <c r="F43" s="1659"/>
      <c r="G43" s="1660"/>
    </row>
    <row r="44" spans="1:7" ht="13.5" customHeight="1">
      <c r="A44" s="1645"/>
      <c r="B44" s="278"/>
      <c r="C44" s="275"/>
      <c r="E44" s="1644" t="s">
        <v>48</v>
      </c>
      <c r="F44" s="369" t="s">
        <v>1967</v>
      </c>
      <c r="G44" s="339" t="s">
        <v>2027</v>
      </c>
    </row>
    <row r="45" spans="1:7" ht="13.5" customHeight="1">
      <c r="A45" s="1645"/>
      <c r="B45" s="265" t="s">
        <v>1971</v>
      </c>
      <c r="C45" s="339" t="s">
        <v>2028</v>
      </c>
      <c r="E45" s="1645"/>
      <c r="F45" s="369" t="s">
        <v>1932</v>
      </c>
      <c r="G45" s="339" t="s">
        <v>2023</v>
      </c>
    </row>
    <row r="46" spans="1:7">
      <c r="A46" s="1645"/>
      <c r="B46" s="265" t="s">
        <v>1969</v>
      </c>
      <c r="C46" s="339" t="s">
        <v>2029</v>
      </c>
      <c r="E46" s="1645"/>
      <c r="F46" s="369" t="s">
        <v>1966</v>
      </c>
      <c r="G46" s="339" t="s">
        <v>2018</v>
      </c>
    </row>
    <row r="47" spans="1:7" ht="13.5" customHeight="1">
      <c r="A47" s="1645"/>
      <c r="B47" s="265" t="s">
        <v>1954</v>
      </c>
      <c r="C47" s="361" t="s">
        <v>1955</v>
      </c>
      <c r="E47" s="1645"/>
      <c r="F47" s="369" t="s">
        <v>1943</v>
      </c>
      <c r="G47" s="339" t="s">
        <v>2026</v>
      </c>
    </row>
    <row r="48" spans="1:7" ht="13.5" customHeight="1">
      <c r="A48" s="1646"/>
      <c r="B48" s="265" t="s">
        <v>1956</v>
      </c>
      <c r="C48" s="361" t="s">
        <v>1955</v>
      </c>
      <c r="E48" s="1645"/>
      <c r="F48" s="285" t="s">
        <v>2030</v>
      </c>
      <c r="G48" s="286" t="s">
        <v>2031</v>
      </c>
    </row>
    <row r="49" spans="2:7" ht="13.5" customHeight="1">
      <c r="B49" s="278"/>
      <c r="C49" s="275"/>
      <c r="E49" s="1645"/>
      <c r="F49" s="285" t="s">
        <v>2032</v>
      </c>
      <c r="G49" s="286" t="s">
        <v>2033</v>
      </c>
    </row>
    <row r="50" spans="2:7" ht="15" customHeight="1">
      <c r="E50" s="1645"/>
      <c r="F50" s="285" t="s">
        <v>1997</v>
      </c>
      <c r="G50" s="286" t="s">
        <v>2033</v>
      </c>
    </row>
    <row r="51" spans="2:7" ht="13.5" customHeight="1">
      <c r="E51" s="1645"/>
      <c r="F51" s="301" t="s">
        <v>1971</v>
      </c>
      <c r="G51" s="339" t="s">
        <v>2028</v>
      </c>
    </row>
    <row r="52" spans="2:7">
      <c r="E52" s="1645"/>
      <c r="F52" s="301" t="s">
        <v>1969</v>
      </c>
      <c r="G52" s="339" t="s">
        <v>2029</v>
      </c>
    </row>
    <row r="53" spans="2:7" ht="13.5" customHeight="1">
      <c r="E53" s="1645"/>
      <c r="F53" s="301" t="s">
        <v>1954</v>
      </c>
      <c r="G53" s="361" t="s">
        <v>1955</v>
      </c>
    </row>
    <row r="54" spans="2:7" ht="13.5" customHeight="1">
      <c r="E54" s="1645"/>
      <c r="F54" s="369" t="s">
        <v>1956</v>
      </c>
      <c r="G54" s="361" t="s">
        <v>1955</v>
      </c>
    </row>
    <row r="55" spans="2:7" ht="13.5" customHeight="1">
      <c r="E55" s="1646"/>
      <c r="F55" s="282" t="s">
        <v>2034</v>
      </c>
      <c r="G55" s="286" t="s">
        <v>2027</v>
      </c>
    </row>
    <row r="56" spans="2:7" ht="13.5" customHeight="1">
      <c r="F56" s="1659"/>
      <c r="G56" s="1660"/>
    </row>
    <row r="57" spans="2:7" ht="13.5" customHeight="1">
      <c r="E57" s="1661" t="s">
        <v>45</v>
      </c>
      <c r="F57" s="310" t="s">
        <v>2035</v>
      </c>
      <c r="G57" s="1664" t="s">
        <v>2036</v>
      </c>
    </row>
    <row r="58" spans="2:7" ht="12.75" customHeight="1">
      <c r="E58" s="1662"/>
      <c r="F58" s="310" t="s">
        <v>2037</v>
      </c>
      <c r="G58" s="1665"/>
    </row>
    <row r="59" spans="2:7" ht="12.75" customHeight="1">
      <c r="E59" s="1662"/>
      <c r="F59" s="310" t="s">
        <v>2038</v>
      </c>
      <c r="G59" s="1665"/>
    </row>
    <row r="60" spans="2:7" ht="12.75" customHeight="1">
      <c r="E60" s="1662"/>
      <c r="F60" s="310" t="s">
        <v>2039</v>
      </c>
      <c r="G60" s="1665"/>
    </row>
    <row r="61" spans="2:7" ht="12.75" customHeight="1">
      <c r="E61" s="1662"/>
      <c r="F61" s="310" t="s">
        <v>2040</v>
      </c>
      <c r="G61" s="1665"/>
    </row>
    <row r="62" spans="2:7" ht="12.75" customHeight="1">
      <c r="E62" s="1662"/>
      <c r="F62" s="310" t="s">
        <v>2041</v>
      </c>
      <c r="G62" s="1665"/>
    </row>
    <row r="63" spans="2:7" ht="12.75" customHeight="1">
      <c r="E63" s="1662"/>
      <c r="F63" s="310" t="s">
        <v>2042</v>
      </c>
      <c r="G63" s="1665"/>
    </row>
    <row r="64" spans="2:7" ht="12.75" customHeight="1">
      <c r="E64" s="1662"/>
      <c r="F64" s="310" t="s">
        <v>2043</v>
      </c>
      <c r="G64" s="1665"/>
    </row>
    <row r="65" spans="5:7" ht="12.75" customHeight="1">
      <c r="E65" s="1662"/>
      <c r="F65" s="310" t="s">
        <v>2044</v>
      </c>
      <c r="G65" s="1665"/>
    </row>
    <row r="66" spans="5:7" ht="12.75" customHeight="1">
      <c r="E66" s="1662"/>
      <c r="F66" s="310" t="s">
        <v>2045</v>
      </c>
      <c r="G66" s="1665"/>
    </row>
    <row r="67" spans="5:7" ht="12.75" customHeight="1">
      <c r="E67" s="1662"/>
      <c r="F67" s="310" t="s">
        <v>2046</v>
      </c>
      <c r="G67" s="1665"/>
    </row>
    <row r="68" spans="5:7" ht="12.75" customHeight="1">
      <c r="E68" s="1662"/>
      <c r="F68" s="310" t="s">
        <v>2047</v>
      </c>
      <c r="G68" s="1665"/>
    </row>
    <row r="69" spans="5:7" ht="13.5" customHeight="1">
      <c r="E69" s="1663"/>
      <c r="F69" s="310" t="s">
        <v>2048</v>
      </c>
      <c r="G69" s="1666"/>
    </row>
    <row r="70" spans="5:7" ht="14.25" customHeight="1">
      <c r="F70" s="1659"/>
      <c r="G70" s="1660"/>
    </row>
  </sheetData>
  <mergeCells count="17">
    <mergeCell ref="F56:G56"/>
    <mergeCell ref="E57:E69"/>
    <mergeCell ref="G57:G69"/>
    <mergeCell ref="F70:G70"/>
    <mergeCell ref="F29:G29"/>
    <mergeCell ref="E30:E42"/>
    <mergeCell ref="F43:G43"/>
    <mergeCell ref="E44:E55"/>
    <mergeCell ref="A39:A48"/>
    <mergeCell ref="A1:C1"/>
    <mergeCell ref="E1:G1"/>
    <mergeCell ref="E3:E14"/>
    <mergeCell ref="F15:G15"/>
    <mergeCell ref="E16:E28"/>
    <mergeCell ref="A3:A13"/>
    <mergeCell ref="A15:A25"/>
    <mergeCell ref="A27:A37"/>
  </mergeCell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C75"/>
  <sheetViews>
    <sheetView topLeftCell="A42" workbookViewId="0">
      <selection activeCell="C73" sqref="C73:C74"/>
    </sheetView>
  </sheetViews>
  <sheetFormatPr baseColWidth="10" defaultColWidth="11.42578125" defaultRowHeight="12.75"/>
  <cols>
    <col min="2" max="2" width="37.85546875" customWidth="1"/>
    <col min="3" max="3" width="83.5703125" customWidth="1"/>
  </cols>
  <sheetData>
    <row r="1" spans="1:3">
      <c r="B1" s="1667" t="s">
        <v>2049</v>
      </c>
      <c r="C1" s="1667"/>
    </row>
    <row r="2" spans="1:3" ht="13.5" customHeight="1">
      <c r="B2" s="284"/>
      <c r="C2" s="284"/>
    </row>
    <row r="3" spans="1:3" ht="13.5" customHeight="1">
      <c r="A3" s="1668" t="s">
        <v>1977</v>
      </c>
      <c r="B3" s="289" t="s">
        <v>2050</v>
      </c>
      <c r="C3" s="339" t="s">
        <v>2051</v>
      </c>
    </row>
    <row r="4" spans="1:3" ht="13.5" customHeight="1">
      <c r="A4" s="1668"/>
      <c r="B4" s="289" t="s">
        <v>2052</v>
      </c>
      <c r="C4" s="339" t="s">
        <v>2051</v>
      </c>
    </row>
    <row r="5" spans="1:3" ht="13.5" customHeight="1">
      <c r="A5" s="1668"/>
      <c r="B5" s="289" t="s">
        <v>2053</v>
      </c>
      <c r="C5" s="339" t="s">
        <v>2051</v>
      </c>
    </row>
    <row r="6" spans="1:3" ht="13.5" customHeight="1">
      <c r="A6" s="1668"/>
      <c r="B6" s="289" t="s">
        <v>2054</v>
      </c>
      <c r="C6" s="339" t="s">
        <v>2051</v>
      </c>
    </row>
    <row r="7" spans="1:3" ht="13.5" customHeight="1">
      <c r="A7" s="1668"/>
      <c r="B7" s="292" t="s">
        <v>2055</v>
      </c>
      <c r="C7" s="339" t="s">
        <v>2051</v>
      </c>
    </row>
    <row r="8" spans="1:3" ht="13.5" customHeight="1">
      <c r="A8" s="1668"/>
      <c r="B8" s="293" t="s">
        <v>2056</v>
      </c>
      <c r="C8" s="294" t="s">
        <v>1883</v>
      </c>
    </row>
    <row r="9" spans="1:3" ht="13.5" customHeight="1">
      <c r="A9" s="1668"/>
      <c r="B9" s="293" t="s">
        <v>2057</v>
      </c>
      <c r="C9" s="294" t="s">
        <v>1888</v>
      </c>
    </row>
    <row r="10" spans="1:3" ht="13.5" customHeight="1">
      <c r="A10" s="1668"/>
      <c r="B10" s="283"/>
      <c r="C10" s="283"/>
    </row>
    <row r="11" spans="1:3" ht="13.5" customHeight="1">
      <c r="A11" s="1668"/>
      <c r="B11" s="289" t="s">
        <v>2058</v>
      </c>
      <c r="C11" s="339" t="s">
        <v>2059</v>
      </c>
    </row>
    <row r="12" spans="1:3" ht="13.5" customHeight="1">
      <c r="A12" s="1668"/>
      <c r="B12" s="289" t="s">
        <v>2060</v>
      </c>
      <c r="C12" s="339" t="s">
        <v>2061</v>
      </c>
    </row>
    <row r="13" spans="1:3" ht="13.5" customHeight="1">
      <c r="A13" s="1668"/>
      <c r="B13" s="289" t="s">
        <v>2062</v>
      </c>
      <c r="C13" s="339" t="s">
        <v>2061</v>
      </c>
    </row>
    <row r="14" spans="1:3" ht="13.5" customHeight="1">
      <c r="A14" s="1668"/>
      <c r="B14" s="289" t="s">
        <v>2063</v>
      </c>
      <c r="C14" s="339" t="s">
        <v>2061</v>
      </c>
    </row>
    <row r="15" spans="1:3" ht="13.5" customHeight="1">
      <c r="A15" s="1668"/>
      <c r="B15" s="292" t="s">
        <v>2064</v>
      </c>
      <c r="C15" s="339" t="s">
        <v>2061</v>
      </c>
    </row>
    <row r="16" spans="1:3" ht="13.5" customHeight="1">
      <c r="A16" s="1668"/>
      <c r="B16" s="293" t="s">
        <v>2065</v>
      </c>
      <c r="C16" s="294" t="s">
        <v>2007</v>
      </c>
    </row>
    <row r="17" spans="1:3" ht="13.5" customHeight="1">
      <c r="A17" s="1668"/>
      <c r="B17" s="293" t="s">
        <v>2066</v>
      </c>
      <c r="C17" s="294" t="s">
        <v>1982</v>
      </c>
    </row>
    <row r="18" spans="1:3" ht="13.5" customHeight="1">
      <c r="B18" s="283"/>
      <c r="C18" s="283"/>
    </row>
    <row r="19" spans="1:3" ht="13.5" customHeight="1">
      <c r="A19" s="1668" t="s">
        <v>1989</v>
      </c>
      <c r="B19" s="295" t="s">
        <v>2008</v>
      </c>
      <c r="C19" s="339" t="s">
        <v>2067</v>
      </c>
    </row>
    <row r="20" spans="1:3" ht="13.5" customHeight="1">
      <c r="A20" s="1668"/>
      <c r="B20" s="295" t="s">
        <v>2068</v>
      </c>
      <c r="C20" s="339" t="s">
        <v>2067</v>
      </c>
    </row>
    <row r="21" spans="1:3" ht="13.5" customHeight="1">
      <c r="A21" s="1668"/>
      <c r="B21" s="295" t="s">
        <v>2069</v>
      </c>
      <c r="C21" s="339" t="s">
        <v>2067</v>
      </c>
    </row>
    <row r="22" spans="1:3" ht="13.5" customHeight="1">
      <c r="A22" s="1668"/>
      <c r="B22" s="296" t="s">
        <v>2070</v>
      </c>
      <c r="C22" s="294" t="s">
        <v>1654</v>
      </c>
    </row>
    <row r="23" spans="1:3" ht="13.5" customHeight="1">
      <c r="A23" s="1668"/>
      <c r="B23" s="296" t="s">
        <v>2071</v>
      </c>
      <c r="C23" s="294" t="s">
        <v>1902</v>
      </c>
    </row>
    <row r="24" spans="1:3" ht="13.5" customHeight="1">
      <c r="A24" s="1668"/>
      <c r="B24" s="296" t="s">
        <v>2072</v>
      </c>
      <c r="C24" s="294" t="s">
        <v>1654</v>
      </c>
    </row>
    <row r="25" spans="1:3" ht="13.5" customHeight="1">
      <c r="A25" s="1668"/>
      <c r="B25" s="283"/>
      <c r="C25" s="283"/>
    </row>
    <row r="26" spans="1:3" ht="13.5" customHeight="1">
      <c r="A26" s="1668"/>
      <c r="B26" s="295" t="s">
        <v>2073</v>
      </c>
      <c r="C26" s="339" t="s">
        <v>2074</v>
      </c>
    </row>
    <row r="27" spans="1:3" ht="13.5" customHeight="1">
      <c r="A27" s="1668"/>
      <c r="B27" s="295" t="s">
        <v>2075</v>
      </c>
      <c r="C27" s="339" t="s">
        <v>2074</v>
      </c>
    </row>
    <row r="28" spans="1:3" ht="13.5" customHeight="1">
      <c r="A28" s="1668"/>
      <c r="B28" s="295" t="s">
        <v>2076</v>
      </c>
      <c r="C28" s="339" t="s">
        <v>2074</v>
      </c>
    </row>
    <row r="29" spans="1:3" ht="13.5" customHeight="1">
      <c r="A29" s="1668"/>
      <c r="B29" s="296" t="s">
        <v>2077</v>
      </c>
      <c r="C29" s="294" t="s">
        <v>2078</v>
      </c>
    </row>
    <row r="30" spans="1:3">
      <c r="A30" s="1668"/>
      <c r="B30" s="296" t="s">
        <v>2079</v>
      </c>
      <c r="C30" s="294" t="s">
        <v>2080</v>
      </c>
    </row>
    <row r="31" spans="1:3" ht="13.5" customHeight="1">
      <c r="A31" s="1668"/>
      <c r="B31" s="296" t="s">
        <v>2081</v>
      </c>
      <c r="C31" s="294" t="s">
        <v>2082</v>
      </c>
    </row>
    <row r="32" spans="1:3" ht="13.5" customHeight="1">
      <c r="A32" s="1668"/>
      <c r="B32" s="296" t="s">
        <v>1909</v>
      </c>
      <c r="C32" s="294" t="s">
        <v>2074</v>
      </c>
    </row>
    <row r="33" spans="1:3" ht="13.5" customHeight="1">
      <c r="B33" s="283"/>
      <c r="C33" s="283"/>
    </row>
    <row r="34" spans="1:3" ht="13.5" customHeight="1">
      <c r="A34" s="1672" t="s">
        <v>2005</v>
      </c>
      <c r="B34" s="297" t="s">
        <v>2083</v>
      </c>
      <c r="C34" s="339" t="s">
        <v>2084</v>
      </c>
    </row>
    <row r="35" spans="1:3" ht="13.5" customHeight="1">
      <c r="A35" s="1673"/>
      <c r="B35" s="298" t="s">
        <v>2085</v>
      </c>
      <c r="C35" s="294" t="s">
        <v>2067</v>
      </c>
    </row>
    <row r="36" spans="1:3" ht="13.5" customHeight="1">
      <c r="A36" s="1673"/>
      <c r="B36" s="298" t="s">
        <v>2086</v>
      </c>
      <c r="C36" s="294" t="s">
        <v>1918</v>
      </c>
    </row>
    <row r="37" spans="1:3" ht="13.5" customHeight="1">
      <c r="A37" s="1673"/>
      <c r="B37" s="298" t="s">
        <v>2087</v>
      </c>
      <c r="C37" s="294" t="s">
        <v>1654</v>
      </c>
    </row>
    <row r="38" spans="1:3" ht="13.5" customHeight="1">
      <c r="A38" s="1673"/>
      <c r="B38" s="298" t="s">
        <v>2088</v>
      </c>
      <c r="C38" s="294" t="s">
        <v>2089</v>
      </c>
    </row>
    <row r="39" spans="1:3" ht="13.5" customHeight="1">
      <c r="A39" s="1673"/>
      <c r="B39" s="283"/>
      <c r="C39" s="283"/>
    </row>
    <row r="40" spans="1:3" ht="13.5" customHeight="1">
      <c r="A40" s="1673"/>
      <c r="B40" s="297" t="s">
        <v>2090</v>
      </c>
      <c r="C40" s="339" t="s">
        <v>2091</v>
      </c>
    </row>
    <row r="41" spans="1:3" ht="13.5" customHeight="1">
      <c r="A41" s="1673"/>
      <c r="B41" s="297" t="s">
        <v>2092</v>
      </c>
      <c r="C41" s="339" t="s">
        <v>2093</v>
      </c>
    </row>
    <row r="42" spans="1:3" ht="13.5" customHeight="1">
      <c r="A42" s="1673"/>
      <c r="B42" s="297" t="s">
        <v>2094</v>
      </c>
      <c r="C42" s="339" t="s">
        <v>2091</v>
      </c>
    </row>
    <row r="43" spans="1:3" ht="13.5" customHeight="1">
      <c r="A43" s="1673"/>
      <c r="B43" s="298" t="s">
        <v>2095</v>
      </c>
      <c r="C43" s="294" t="s">
        <v>1654</v>
      </c>
    </row>
    <row r="44" spans="1:3" ht="13.5" customHeight="1">
      <c r="A44" s="1673"/>
      <c r="B44" s="298" t="s">
        <v>2096</v>
      </c>
      <c r="C44" s="294" t="s">
        <v>2097</v>
      </c>
    </row>
    <row r="45" spans="1:3" ht="13.5" customHeight="1">
      <c r="A45" s="1674"/>
      <c r="B45" s="298" t="s">
        <v>2098</v>
      </c>
      <c r="C45" s="294" t="s">
        <v>1918</v>
      </c>
    </row>
    <row r="46" spans="1:3" ht="13.5" customHeight="1">
      <c r="B46" s="283"/>
      <c r="C46" s="283"/>
    </row>
    <row r="47" spans="1:3" ht="13.5" customHeight="1">
      <c r="A47" s="1672" t="s">
        <v>48</v>
      </c>
      <c r="B47" s="295" t="s">
        <v>2099</v>
      </c>
      <c r="C47" s="339" t="s">
        <v>2084</v>
      </c>
    </row>
    <row r="48" spans="1:3" ht="13.5" customHeight="1">
      <c r="A48" s="1673"/>
      <c r="B48" s="295" t="s">
        <v>2100</v>
      </c>
      <c r="C48" s="339" t="s">
        <v>2084</v>
      </c>
    </row>
    <row r="49" spans="1:3" ht="13.5" customHeight="1">
      <c r="A49" s="1673"/>
      <c r="B49" s="289" t="s">
        <v>2101</v>
      </c>
      <c r="C49" s="339" t="s">
        <v>2102</v>
      </c>
    </row>
    <row r="50" spans="1:3" ht="13.5" customHeight="1">
      <c r="A50" s="1673"/>
      <c r="B50" s="292" t="s">
        <v>2103</v>
      </c>
      <c r="C50" s="311" t="s">
        <v>2104</v>
      </c>
    </row>
    <row r="51" spans="1:3" ht="13.5" customHeight="1">
      <c r="A51" s="1673"/>
      <c r="B51" s="296" t="s">
        <v>2105</v>
      </c>
      <c r="C51" s="302" t="s">
        <v>1922</v>
      </c>
    </row>
    <row r="52" spans="1:3" ht="13.5" customHeight="1">
      <c r="A52" s="1673"/>
      <c r="B52" s="296" t="s">
        <v>2106</v>
      </c>
      <c r="C52" s="302" t="s">
        <v>1939</v>
      </c>
    </row>
    <row r="53" spans="1:3" ht="13.5" customHeight="1">
      <c r="A53" s="1673"/>
      <c r="B53" s="283"/>
      <c r="C53" s="283"/>
    </row>
    <row r="54" spans="1:3" ht="13.5" customHeight="1">
      <c r="A54" s="1673"/>
      <c r="B54" s="295" t="s">
        <v>2107</v>
      </c>
      <c r="C54" s="339" t="s">
        <v>2108</v>
      </c>
    </row>
    <row r="55" spans="1:3" ht="13.5" customHeight="1">
      <c r="A55" s="1673"/>
      <c r="B55" s="295" t="s">
        <v>2109</v>
      </c>
      <c r="C55" s="339" t="s">
        <v>2091</v>
      </c>
    </row>
    <row r="56" spans="1:3" ht="13.5" customHeight="1">
      <c r="A56" s="1673"/>
      <c r="B56" s="295" t="s">
        <v>2110</v>
      </c>
      <c r="C56" s="339" t="s">
        <v>2091</v>
      </c>
    </row>
    <row r="57" spans="1:3" ht="13.5" customHeight="1">
      <c r="A57" s="1673"/>
      <c r="B57" s="295" t="s">
        <v>2111</v>
      </c>
      <c r="C57" s="339" t="s">
        <v>2091</v>
      </c>
    </row>
    <row r="58" spans="1:3" ht="13.5" customHeight="1">
      <c r="A58" s="1673"/>
      <c r="B58" s="295" t="s">
        <v>2112</v>
      </c>
      <c r="C58" s="339" t="s">
        <v>2108</v>
      </c>
    </row>
    <row r="59" spans="1:3" ht="13.5" customHeight="1">
      <c r="A59" s="1673"/>
      <c r="B59" s="296" t="s">
        <v>2113</v>
      </c>
      <c r="C59" s="296" t="s">
        <v>2114</v>
      </c>
    </row>
    <row r="60" spans="1:3" ht="13.5" customHeight="1">
      <c r="A60" s="1674"/>
      <c r="B60" s="296" t="s">
        <v>2115</v>
      </c>
      <c r="C60" s="296" t="s">
        <v>1934</v>
      </c>
    </row>
    <row r="61" spans="1:3" ht="13.5" customHeight="1">
      <c r="B61" s="283"/>
      <c r="C61" s="283"/>
    </row>
    <row r="62" spans="1:3" ht="14.25" customHeight="1">
      <c r="A62" s="1669" t="s">
        <v>45</v>
      </c>
      <c r="B62" s="299" t="s">
        <v>2116</v>
      </c>
      <c r="C62" s="274" t="s">
        <v>2117</v>
      </c>
    </row>
    <row r="63" spans="1:3" ht="13.5" customHeight="1">
      <c r="A63" s="1670"/>
      <c r="B63" s="299" t="s">
        <v>2118</v>
      </c>
      <c r="C63" s="274" t="s">
        <v>2119</v>
      </c>
    </row>
    <row r="64" spans="1:3" ht="13.5" customHeight="1">
      <c r="A64" s="1670"/>
      <c r="B64" s="300" t="s">
        <v>1943</v>
      </c>
      <c r="C64" s="296" t="s">
        <v>2120</v>
      </c>
    </row>
    <row r="65" spans="1:3" ht="13.5" customHeight="1">
      <c r="A65" s="1670"/>
      <c r="B65" s="300" t="s">
        <v>2121</v>
      </c>
      <c r="C65" s="296" t="s">
        <v>2122</v>
      </c>
    </row>
    <row r="66" spans="1:3" ht="13.5" customHeight="1">
      <c r="A66" s="1670"/>
      <c r="B66" s="300" t="s">
        <v>2123</v>
      </c>
      <c r="C66" s="296" t="s">
        <v>2124</v>
      </c>
    </row>
    <row r="67" spans="1:3" ht="13.5" customHeight="1">
      <c r="A67" s="1670"/>
      <c r="B67" s="283"/>
      <c r="C67" s="283"/>
    </row>
    <row r="68" spans="1:3" ht="13.5" customHeight="1">
      <c r="A68" s="1670"/>
      <c r="B68" s="299" t="s">
        <v>2125</v>
      </c>
      <c r="C68" s="274" t="s">
        <v>2091</v>
      </c>
    </row>
    <row r="69" spans="1:3" ht="13.5" customHeight="1">
      <c r="A69" s="1670"/>
      <c r="B69" s="300" t="s">
        <v>2126</v>
      </c>
      <c r="C69" s="296" t="s">
        <v>2127</v>
      </c>
    </row>
    <row r="70" spans="1:3" ht="13.5" customHeight="1">
      <c r="A70" s="1670"/>
      <c r="B70" s="300" t="s">
        <v>2128</v>
      </c>
      <c r="C70" s="296" t="s">
        <v>1955</v>
      </c>
    </row>
    <row r="71" spans="1:3" ht="13.5" customHeight="1">
      <c r="A71" s="1671"/>
      <c r="B71" s="300" t="s">
        <v>2129</v>
      </c>
      <c r="C71" s="296" t="s">
        <v>1955</v>
      </c>
    </row>
    <row r="72" spans="1:3" ht="14.25" customHeight="1">
      <c r="B72" s="283"/>
      <c r="C72" s="283"/>
    </row>
    <row r="73" spans="1:3" ht="14.25" customHeight="1">
      <c r="A73" s="1669" t="s">
        <v>2130</v>
      </c>
      <c r="B73" s="299" t="s">
        <v>2131</v>
      </c>
      <c r="C73" s="1665" t="s">
        <v>2132</v>
      </c>
    </row>
    <row r="74" spans="1:3" ht="13.5" customHeight="1">
      <c r="A74" s="1671"/>
      <c r="B74" s="299" t="s">
        <v>2128</v>
      </c>
      <c r="C74" s="1666"/>
    </row>
    <row r="75" spans="1:3" ht="13.5" customHeight="1">
      <c r="B75" s="283"/>
      <c r="C75" s="283"/>
    </row>
  </sheetData>
  <mergeCells count="8">
    <mergeCell ref="B1:C1"/>
    <mergeCell ref="A3:A17"/>
    <mergeCell ref="A62:A71"/>
    <mergeCell ref="A73:A74"/>
    <mergeCell ref="A19:A32"/>
    <mergeCell ref="A34:A45"/>
    <mergeCell ref="A47:A60"/>
    <mergeCell ref="C73:C7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823B"/>
  </sheetPr>
  <dimension ref="A1:C106"/>
  <sheetViews>
    <sheetView topLeftCell="B73" workbookViewId="0">
      <selection activeCell="L80" sqref="L80"/>
    </sheetView>
  </sheetViews>
  <sheetFormatPr baseColWidth="10" defaultColWidth="11.42578125" defaultRowHeight="12.75"/>
  <cols>
    <col min="1" max="1" width="12.85546875" customWidth="1"/>
    <col min="2" max="2" width="41.7109375" customWidth="1"/>
    <col min="3" max="3" width="78.5703125" customWidth="1"/>
  </cols>
  <sheetData>
    <row r="1" spans="1:3">
      <c r="B1" s="1682" t="s">
        <v>2133</v>
      </c>
      <c r="C1" s="1682"/>
    </row>
    <row r="2" spans="1:3" ht="13.5" customHeight="1">
      <c r="B2" s="1675"/>
      <c r="C2" s="1675"/>
    </row>
    <row r="3" spans="1:3" ht="13.5" customHeight="1">
      <c r="A3" s="1679" t="s">
        <v>1977</v>
      </c>
      <c r="B3" s="303" t="s">
        <v>1880</v>
      </c>
      <c r="C3" s="339" t="s">
        <v>2051</v>
      </c>
    </row>
    <row r="4" spans="1:3" ht="13.5" customHeight="1">
      <c r="A4" s="1680"/>
      <c r="B4" s="303" t="s">
        <v>2134</v>
      </c>
      <c r="C4" s="339" t="s">
        <v>2051</v>
      </c>
    </row>
    <row r="5" spans="1:3" ht="13.5" customHeight="1">
      <c r="A5" s="1680"/>
      <c r="B5" s="303" t="s">
        <v>2135</v>
      </c>
      <c r="C5" s="339" t="s">
        <v>2051</v>
      </c>
    </row>
    <row r="6" spans="1:3" ht="13.5" customHeight="1">
      <c r="A6" s="1680"/>
      <c r="B6" s="303" t="s">
        <v>1887</v>
      </c>
      <c r="C6" s="361" t="s">
        <v>1888</v>
      </c>
    </row>
    <row r="7" spans="1:3" ht="13.5" customHeight="1">
      <c r="A7" s="1680"/>
      <c r="B7" s="304" t="s">
        <v>1896</v>
      </c>
      <c r="C7" s="302" t="s">
        <v>2136</v>
      </c>
    </row>
    <row r="8" spans="1:3" ht="13.5" customHeight="1">
      <c r="A8" s="1680"/>
      <c r="B8" s="304" t="s">
        <v>1901</v>
      </c>
      <c r="C8" s="302" t="s">
        <v>1902</v>
      </c>
    </row>
    <row r="9" spans="1:3" ht="13.5" customHeight="1">
      <c r="A9" s="1680"/>
      <c r="B9" s="1675"/>
      <c r="C9" s="1675"/>
    </row>
    <row r="10" spans="1:3" ht="13.5" customHeight="1">
      <c r="A10" s="1680"/>
      <c r="B10" s="305" t="s">
        <v>2137</v>
      </c>
      <c r="C10" s="339" t="s">
        <v>2061</v>
      </c>
    </row>
    <row r="11" spans="1:3" ht="13.5" customHeight="1">
      <c r="A11" s="1680"/>
      <c r="B11" s="305" t="s">
        <v>1903</v>
      </c>
      <c r="C11" s="361" t="s">
        <v>1893</v>
      </c>
    </row>
    <row r="12" spans="1:3" ht="13.5" customHeight="1">
      <c r="A12" s="1680"/>
      <c r="B12" s="305" t="s">
        <v>1892</v>
      </c>
      <c r="C12" s="361" t="s">
        <v>1893</v>
      </c>
    </row>
    <row r="13" spans="1:3" ht="13.5" customHeight="1">
      <c r="A13" s="1680"/>
      <c r="B13" s="305" t="s">
        <v>2138</v>
      </c>
      <c r="C13" s="339" t="s">
        <v>2061</v>
      </c>
    </row>
    <row r="14" spans="1:3" ht="13.5" customHeight="1">
      <c r="A14" s="1680"/>
      <c r="B14" s="305" t="s">
        <v>1924</v>
      </c>
      <c r="C14" s="339" t="s">
        <v>2061</v>
      </c>
    </row>
    <row r="15" spans="1:3" ht="13.5" customHeight="1">
      <c r="A15" s="1681"/>
      <c r="B15" s="306" t="s">
        <v>2139</v>
      </c>
      <c r="C15" s="339" t="s">
        <v>2051</v>
      </c>
    </row>
    <row r="16" spans="1:3" ht="13.5" customHeight="1">
      <c r="B16" s="1675"/>
      <c r="C16" s="1675"/>
    </row>
    <row r="17" spans="1:3" ht="16.5" customHeight="1">
      <c r="A17" s="1676" t="s">
        <v>1989</v>
      </c>
      <c r="B17" s="301" t="s">
        <v>2140</v>
      </c>
      <c r="C17" s="339" t="s">
        <v>2067</v>
      </c>
    </row>
    <row r="18" spans="1:3" ht="13.5" customHeight="1">
      <c r="A18" s="1677"/>
      <c r="B18" s="301" t="s">
        <v>2141</v>
      </c>
      <c r="C18" s="339" t="s">
        <v>2067</v>
      </c>
    </row>
    <row r="19" spans="1:3" ht="13.5" customHeight="1">
      <c r="A19" s="1677"/>
      <c r="B19" s="301" t="s">
        <v>2142</v>
      </c>
      <c r="C19" s="339" t="s">
        <v>2067</v>
      </c>
    </row>
    <row r="20" spans="1:3" ht="13.5" customHeight="1">
      <c r="A20" s="1677"/>
      <c r="B20" s="301" t="s">
        <v>2143</v>
      </c>
      <c r="C20" s="339" t="s">
        <v>2067</v>
      </c>
    </row>
    <row r="21" spans="1:3" ht="13.5" customHeight="1">
      <c r="A21" s="1677"/>
      <c r="B21" s="301" t="s">
        <v>2144</v>
      </c>
      <c r="C21" s="339" t="s">
        <v>2067</v>
      </c>
    </row>
    <row r="22" spans="1:3" ht="13.5" customHeight="1">
      <c r="A22" s="1677"/>
      <c r="B22" s="302" t="s">
        <v>1899</v>
      </c>
      <c r="C22" s="302" t="s">
        <v>2145</v>
      </c>
    </row>
    <row r="23" spans="1:3" ht="13.5" customHeight="1">
      <c r="A23" s="1677"/>
      <c r="B23" s="1675"/>
      <c r="C23" s="1675"/>
    </row>
    <row r="24" spans="1:3" ht="13.5" customHeight="1">
      <c r="A24" s="1677"/>
      <c r="B24" s="301" t="s">
        <v>2146</v>
      </c>
      <c r="C24" s="339" t="s">
        <v>2147</v>
      </c>
    </row>
    <row r="25" spans="1:3" ht="13.5" customHeight="1">
      <c r="A25" s="1677"/>
      <c r="B25" s="301" t="s">
        <v>2148</v>
      </c>
      <c r="C25" s="339" t="s">
        <v>2147</v>
      </c>
    </row>
    <row r="26" spans="1:3" ht="13.5" customHeight="1">
      <c r="A26" s="1677"/>
      <c r="B26" s="301" t="s">
        <v>2149</v>
      </c>
      <c r="C26" s="339" t="s">
        <v>2147</v>
      </c>
    </row>
    <row r="27" spans="1:3" ht="13.5" customHeight="1">
      <c r="A27" s="1677"/>
      <c r="B27" s="301" t="s">
        <v>2150</v>
      </c>
      <c r="C27" s="339" t="s">
        <v>2147</v>
      </c>
    </row>
    <row r="28" spans="1:3" ht="13.5" customHeight="1">
      <c r="A28" s="1677"/>
      <c r="B28" s="301" t="s">
        <v>2151</v>
      </c>
      <c r="C28" s="339" t="s">
        <v>2147</v>
      </c>
    </row>
    <row r="29" spans="1:3" ht="13.5" customHeight="1">
      <c r="A29" s="1677"/>
      <c r="B29" s="302" t="s">
        <v>1908</v>
      </c>
      <c r="C29" s="302" t="s">
        <v>1654</v>
      </c>
    </row>
    <row r="30" spans="1:3" ht="13.5" customHeight="1">
      <c r="A30" s="1678"/>
      <c r="B30" s="302" t="s">
        <v>1894</v>
      </c>
      <c r="C30" s="302" t="s">
        <v>1895</v>
      </c>
    </row>
    <row r="31" spans="1:3" ht="13.5" customHeight="1">
      <c r="B31" s="1675"/>
      <c r="C31" s="1675"/>
    </row>
    <row r="32" spans="1:3" ht="13.5" customHeight="1">
      <c r="A32" s="1676" t="s">
        <v>2152</v>
      </c>
      <c r="B32" s="303" t="s">
        <v>2153</v>
      </c>
      <c r="C32" s="339" t="s">
        <v>2084</v>
      </c>
    </row>
    <row r="33" spans="1:3" ht="13.5" customHeight="1">
      <c r="A33" s="1677"/>
      <c r="B33" s="303" t="s">
        <v>2154</v>
      </c>
      <c r="C33" s="339" t="s">
        <v>2084</v>
      </c>
    </row>
    <row r="34" spans="1:3" ht="13.5" customHeight="1">
      <c r="A34" s="1677"/>
      <c r="B34" s="303" t="s">
        <v>2155</v>
      </c>
      <c r="C34" s="339" t="s">
        <v>2084</v>
      </c>
    </row>
    <row r="35" spans="1:3" ht="13.5" customHeight="1">
      <c r="A35" s="1677"/>
      <c r="B35" s="303" t="s">
        <v>2156</v>
      </c>
      <c r="C35" s="339" t="s">
        <v>2084</v>
      </c>
    </row>
    <row r="36" spans="1:3" ht="13.5" customHeight="1">
      <c r="A36" s="1677"/>
      <c r="B36" s="303" t="s">
        <v>2157</v>
      </c>
      <c r="C36" s="339" t="s">
        <v>2084</v>
      </c>
    </row>
    <row r="37" spans="1:3" ht="13.5" customHeight="1">
      <c r="A37" s="1677"/>
      <c r="B37" s="304" t="s">
        <v>1903</v>
      </c>
      <c r="C37" s="302" t="s">
        <v>1654</v>
      </c>
    </row>
    <row r="38" spans="1:3" ht="13.5" customHeight="1">
      <c r="A38" s="1677"/>
      <c r="B38" s="1675"/>
      <c r="C38" s="1675"/>
    </row>
    <row r="39" spans="1:3" ht="13.5" customHeight="1">
      <c r="A39" s="1677"/>
      <c r="B39" s="303" t="s">
        <v>1932</v>
      </c>
      <c r="C39" s="339" t="s">
        <v>2158</v>
      </c>
    </row>
    <row r="40" spans="1:3" ht="13.5" customHeight="1">
      <c r="A40" s="1677"/>
      <c r="B40" s="303" t="s">
        <v>2159</v>
      </c>
      <c r="C40" s="339" t="s">
        <v>2158</v>
      </c>
    </row>
    <row r="41" spans="1:3" ht="13.5" customHeight="1">
      <c r="A41" s="1677"/>
      <c r="B41" s="303" t="s">
        <v>2160</v>
      </c>
      <c r="C41" s="339" t="s">
        <v>2158</v>
      </c>
    </row>
    <row r="42" spans="1:3" ht="13.5" customHeight="1">
      <c r="A42" s="1677"/>
      <c r="B42" s="303" t="s">
        <v>1933</v>
      </c>
      <c r="C42" s="339" t="s">
        <v>2158</v>
      </c>
    </row>
    <row r="43" spans="1:3" ht="13.5" customHeight="1">
      <c r="A43" s="1677"/>
      <c r="B43" s="303" t="s">
        <v>2161</v>
      </c>
      <c r="C43" s="339" t="s">
        <v>2158</v>
      </c>
    </row>
    <row r="44" spans="1:3" ht="13.5" customHeight="1">
      <c r="A44" s="1678"/>
      <c r="B44" s="304" t="s">
        <v>1910</v>
      </c>
      <c r="C44" s="302" t="s">
        <v>2162</v>
      </c>
    </row>
    <row r="45" spans="1:3" ht="13.5" customHeight="1">
      <c r="B45" s="1675"/>
      <c r="C45" s="1675"/>
    </row>
    <row r="46" spans="1:3" ht="13.5" customHeight="1">
      <c r="A46" s="1676" t="s">
        <v>2163</v>
      </c>
      <c r="B46" s="303" t="s">
        <v>2153</v>
      </c>
      <c r="C46" s="339" t="s">
        <v>2084</v>
      </c>
    </row>
    <row r="47" spans="1:3" ht="13.5" customHeight="1">
      <c r="A47" s="1677"/>
      <c r="B47" s="303" t="s">
        <v>2164</v>
      </c>
      <c r="C47" s="339" t="s">
        <v>2084</v>
      </c>
    </row>
    <row r="48" spans="1:3" ht="13.5" customHeight="1">
      <c r="A48" s="1677"/>
      <c r="B48" s="303" t="s">
        <v>2165</v>
      </c>
      <c r="C48" s="339" t="s">
        <v>2084</v>
      </c>
    </row>
    <row r="49" spans="1:3" ht="13.5" customHeight="1">
      <c r="A49" s="1677"/>
      <c r="B49" s="303" t="s">
        <v>2166</v>
      </c>
      <c r="C49" s="339" t="s">
        <v>2084</v>
      </c>
    </row>
    <row r="50" spans="1:3" ht="13.5" customHeight="1">
      <c r="A50" s="1677"/>
      <c r="B50" s="312" t="s">
        <v>2167</v>
      </c>
      <c r="C50" s="362" t="s">
        <v>2084</v>
      </c>
    </row>
    <row r="51" spans="1:3" ht="13.5" customHeight="1">
      <c r="A51" s="1677"/>
      <c r="B51" s="304" t="s">
        <v>1903</v>
      </c>
      <c r="C51" s="302" t="s">
        <v>1654</v>
      </c>
    </row>
    <row r="52" spans="1:3" ht="13.5" customHeight="1">
      <c r="A52" s="1677"/>
      <c r="B52" s="1675"/>
      <c r="C52" s="1675"/>
    </row>
    <row r="53" spans="1:3" ht="13.5" customHeight="1">
      <c r="A53" s="1677"/>
      <c r="B53" s="303" t="s">
        <v>1932</v>
      </c>
      <c r="C53" s="339" t="s">
        <v>2158</v>
      </c>
    </row>
    <row r="54" spans="1:3" ht="13.5" customHeight="1">
      <c r="A54" s="1677"/>
      <c r="B54" s="303" t="s">
        <v>2168</v>
      </c>
      <c r="C54" s="339" t="s">
        <v>2158</v>
      </c>
    </row>
    <row r="55" spans="1:3" ht="13.5" customHeight="1">
      <c r="A55" s="1677"/>
      <c r="B55" s="303" t="s">
        <v>2169</v>
      </c>
      <c r="C55" s="339" t="s">
        <v>2158</v>
      </c>
    </row>
    <row r="56" spans="1:3" ht="13.5" customHeight="1">
      <c r="A56" s="1677"/>
      <c r="B56" s="303" t="s">
        <v>2170</v>
      </c>
      <c r="C56" s="339" t="s">
        <v>2158</v>
      </c>
    </row>
    <row r="57" spans="1:3" ht="13.5" customHeight="1">
      <c r="A57" s="1677"/>
      <c r="B57" s="303" t="s">
        <v>2171</v>
      </c>
      <c r="C57" s="339" t="s">
        <v>2158</v>
      </c>
    </row>
    <row r="58" spans="1:3" ht="13.5" customHeight="1">
      <c r="A58" s="1678"/>
      <c r="B58" s="304" t="s">
        <v>1910</v>
      </c>
      <c r="C58" s="302" t="s">
        <v>2162</v>
      </c>
    </row>
    <row r="59" spans="1:3" ht="13.5" customHeight="1">
      <c r="B59" s="1675"/>
      <c r="C59" s="1675"/>
    </row>
    <row r="60" spans="1:3" ht="13.5" customHeight="1">
      <c r="A60" s="1676" t="s">
        <v>2172</v>
      </c>
      <c r="B60" s="303" t="s">
        <v>2173</v>
      </c>
      <c r="C60" s="339" t="s">
        <v>2117</v>
      </c>
    </row>
    <row r="61" spans="1:3" ht="13.5" customHeight="1">
      <c r="A61" s="1677"/>
      <c r="B61" s="303" t="s">
        <v>2174</v>
      </c>
      <c r="C61" s="339" t="s">
        <v>2117</v>
      </c>
    </row>
    <row r="62" spans="1:3" ht="13.5" customHeight="1">
      <c r="A62" s="1677"/>
      <c r="B62" s="303" t="s">
        <v>2175</v>
      </c>
      <c r="C62" s="339" t="s">
        <v>2117</v>
      </c>
    </row>
    <row r="63" spans="1:3" ht="13.5" customHeight="1">
      <c r="A63" s="1677"/>
      <c r="B63" s="303" t="s">
        <v>1947</v>
      </c>
      <c r="C63" s="339" t="s">
        <v>2084</v>
      </c>
    </row>
    <row r="64" spans="1:3" ht="13.5" customHeight="1">
      <c r="A64" s="1677"/>
      <c r="B64" s="303" t="s">
        <v>2176</v>
      </c>
      <c r="C64" s="339" t="s">
        <v>2117</v>
      </c>
    </row>
    <row r="65" spans="1:3">
      <c r="A65" s="1677"/>
      <c r="B65" s="308" t="s">
        <v>1938</v>
      </c>
      <c r="C65" s="302" t="s">
        <v>1939</v>
      </c>
    </row>
    <row r="66" spans="1:3" ht="13.5" customHeight="1">
      <c r="A66" s="1677"/>
      <c r="B66" s="1675"/>
      <c r="C66" s="1675"/>
    </row>
    <row r="67" spans="1:3" ht="24" customHeight="1">
      <c r="A67" s="1677"/>
      <c r="B67" s="303" t="s">
        <v>2177</v>
      </c>
      <c r="C67" s="339" t="s">
        <v>2178</v>
      </c>
    </row>
    <row r="68" spans="1:3" ht="13.5" customHeight="1">
      <c r="A68" s="1677"/>
      <c r="B68" s="288" t="s">
        <v>2179</v>
      </c>
      <c r="C68" s="339" t="s">
        <v>2178</v>
      </c>
    </row>
    <row r="69" spans="1:3" ht="13.5" customHeight="1">
      <c r="A69" s="1677"/>
      <c r="B69" s="303" t="s">
        <v>2180</v>
      </c>
      <c r="C69" s="361" t="s">
        <v>1955</v>
      </c>
    </row>
    <row r="70" spans="1:3" ht="13.5" customHeight="1">
      <c r="A70" s="1677"/>
      <c r="B70" s="303" t="s">
        <v>2181</v>
      </c>
      <c r="C70" s="361" t="s">
        <v>1955</v>
      </c>
    </row>
    <row r="71" spans="1:3" ht="13.5" customHeight="1">
      <c r="A71" s="1678"/>
      <c r="B71" s="308" t="s">
        <v>1935</v>
      </c>
      <c r="C71" s="302" t="s">
        <v>2182</v>
      </c>
    </row>
    <row r="72" spans="1:3" ht="13.5" customHeight="1">
      <c r="B72" s="1675"/>
      <c r="C72" s="1675"/>
    </row>
    <row r="73" spans="1:3" ht="13.5" customHeight="1">
      <c r="A73" s="1676" t="s">
        <v>2183</v>
      </c>
      <c r="B73" s="303" t="s">
        <v>2184</v>
      </c>
      <c r="C73" s="339" t="s">
        <v>2117</v>
      </c>
    </row>
    <row r="74" spans="1:3" ht="13.5" customHeight="1">
      <c r="A74" s="1677"/>
      <c r="B74" s="303" t="s">
        <v>1967</v>
      </c>
      <c r="C74" s="339" t="s">
        <v>2117</v>
      </c>
    </row>
    <row r="75" spans="1:3" ht="13.5" customHeight="1">
      <c r="A75" s="1677"/>
      <c r="B75" s="303" t="s">
        <v>2185</v>
      </c>
      <c r="C75" s="339" t="s">
        <v>2117</v>
      </c>
    </row>
    <row r="76" spans="1:3" ht="13.5" customHeight="1">
      <c r="A76" s="1677"/>
      <c r="B76" s="303" t="s">
        <v>2186</v>
      </c>
      <c r="C76" s="339" t="s">
        <v>2117</v>
      </c>
    </row>
    <row r="77" spans="1:3" ht="13.5" customHeight="1">
      <c r="A77" s="1677"/>
      <c r="B77" s="287" t="s">
        <v>2187</v>
      </c>
      <c r="C77" s="339" t="s">
        <v>2117</v>
      </c>
    </row>
    <row r="78" spans="1:3" ht="24">
      <c r="A78" s="1677"/>
      <c r="B78" s="307" t="s">
        <v>1921</v>
      </c>
      <c r="C78" s="302" t="s">
        <v>1922</v>
      </c>
    </row>
    <row r="79" spans="1:3" ht="13.5" customHeight="1">
      <c r="A79" s="1677"/>
      <c r="B79" s="1675"/>
      <c r="C79" s="1675"/>
    </row>
    <row r="80" spans="1:3" ht="13.5" customHeight="1">
      <c r="A80" s="1677"/>
      <c r="B80" s="287" t="s">
        <v>2188</v>
      </c>
      <c r="C80" s="339" t="s">
        <v>2178</v>
      </c>
    </row>
    <row r="81" spans="1:3" ht="13.5" customHeight="1">
      <c r="A81" s="1677"/>
      <c r="B81" s="363" t="s">
        <v>2189</v>
      </c>
      <c r="C81" s="339" t="s">
        <v>2178</v>
      </c>
    </row>
    <row r="82" spans="1:3" ht="13.5" customHeight="1">
      <c r="A82" s="1677"/>
      <c r="B82" s="363" t="s">
        <v>1954</v>
      </c>
      <c r="C82" s="361" t="s">
        <v>1955</v>
      </c>
    </row>
    <row r="83" spans="1:3" ht="13.5" customHeight="1">
      <c r="A83" s="1677"/>
      <c r="B83" s="363" t="s">
        <v>2181</v>
      </c>
      <c r="C83" s="361" t="s">
        <v>1955</v>
      </c>
    </row>
    <row r="84" spans="1:3" ht="13.5" customHeight="1">
      <c r="A84" s="1678"/>
      <c r="B84" s="307" t="s">
        <v>1933</v>
      </c>
      <c r="C84" s="302" t="s">
        <v>1934</v>
      </c>
    </row>
    <row r="85" spans="1:3" ht="13.5" customHeight="1">
      <c r="B85" s="1675"/>
      <c r="C85" s="1675"/>
    </row>
    <row r="86" spans="1:3" ht="13.5" customHeight="1">
      <c r="A86" s="1676" t="s">
        <v>2190</v>
      </c>
      <c r="B86" s="313" t="s">
        <v>1940</v>
      </c>
      <c r="C86" s="296" t="s">
        <v>2191</v>
      </c>
    </row>
    <row r="87" spans="1:3" ht="13.5" customHeight="1">
      <c r="A87" s="1677"/>
      <c r="B87" s="313" t="s">
        <v>1917</v>
      </c>
      <c r="C87" s="294" t="s">
        <v>1918</v>
      </c>
    </row>
    <row r="88" spans="1:3" ht="13.5" customHeight="1">
      <c r="A88" s="1677"/>
      <c r="B88" s="313" t="s">
        <v>1949</v>
      </c>
      <c r="C88" s="302" t="s">
        <v>2007</v>
      </c>
    </row>
    <row r="89" spans="1:3" ht="13.5" customHeight="1">
      <c r="A89" s="1677"/>
      <c r="B89" s="313" t="s">
        <v>1943</v>
      </c>
      <c r="C89" s="296" t="s">
        <v>2192</v>
      </c>
    </row>
    <row r="90" spans="1:3" ht="13.5" customHeight="1">
      <c r="A90" s="1677"/>
      <c r="B90" s="309"/>
      <c r="C90" s="309"/>
    </row>
    <row r="91" spans="1:3" ht="13.5" customHeight="1">
      <c r="A91" s="1677"/>
      <c r="B91" s="313" t="s">
        <v>1950</v>
      </c>
      <c r="C91" s="302" t="s">
        <v>2193</v>
      </c>
    </row>
    <row r="92" spans="1:3" ht="13.5" customHeight="1">
      <c r="A92" s="1677"/>
      <c r="B92" s="313" t="s">
        <v>1952</v>
      </c>
      <c r="C92" s="296" t="s">
        <v>2194</v>
      </c>
    </row>
    <row r="93" spans="1:3" ht="13.5" customHeight="1">
      <c r="A93" s="1677"/>
      <c r="B93" s="314" t="s">
        <v>2195</v>
      </c>
      <c r="C93" s="302" t="s">
        <v>1955</v>
      </c>
    </row>
    <row r="94" spans="1:3" ht="13.5" customHeight="1">
      <c r="A94" s="1678"/>
      <c r="B94" s="313" t="s">
        <v>2196</v>
      </c>
      <c r="C94" s="302" t="s">
        <v>1955</v>
      </c>
    </row>
    <row r="95" spans="1:3" ht="13.5" customHeight="1">
      <c r="B95" s="309"/>
      <c r="C95" s="309"/>
    </row>
    <row r="96" spans="1:3" ht="13.5" customHeight="1">
      <c r="A96" s="1676" t="s">
        <v>2197</v>
      </c>
      <c r="B96" s="313" t="s">
        <v>1940</v>
      </c>
      <c r="C96" s="296" t="s">
        <v>2191</v>
      </c>
    </row>
    <row r="97" spans="1:3" ht="13.5" customHeight="1">
      <c r="A97" s="1677"/>
      <c r="B97" s="313" t="s">
        <v>1917</v>
      </c>
      <c r="C97" s="296" t="s">
        <v>1918</v>
      </c>
    </row>
    <row r="98" spans="1:3" ht="13.5" customHeight="1">
      <c r="A98" s="1677"/>
      <c r="B98" s="313" t="s">
        <v>1949</v>
      </c>
      <c r="C98" s="302" t="s">
        <v>2007</v>
      </c>
    </row>
    <row r="99" spans="1:3" ht="13.5" customHeight="1">
      <c r="A99" s="1677"/>
      <c r="B99" s="313" t="s">
        <v>1943</v>
      </c>
      <c r="C99" s="296" t="s">
        <v>2192</v>
      </c>
    </row>
    <row r="100" spans="1:3" ht="13.5" customHeight="1">
      <c r="A100" s="1677"/>
      <c r="B100" s="313" t="s">
        <v>2198</v>
      </c>
      <c r="C100" s="296" t="s">
        <v>2199</v>
      </c>
    </row>
    <row r="101" spans="1:3" ht="13.5" customHeight="1">
      <c r="A101" s="1677"/>
      <c r="B101" s="309"/>
      <c r="C101" s="309"/>
    </row>
    <row r="102" spans="1:3" ht="13.5" customHeight="1">
      <c r="A102" s="1677"/>
      <c r="B102" s="313" t="s">
        <v>1950</v>
      </c>
      <c r="C102" s="302" t="s">
        <v>2193</v>
      </c>
    </row>
    <row r="103" spans="1:3" ht="13.5" customHeight="1">
      <c r="A103" s="1677"/>
      <c r="B103" s="313" t="s">
        <v>1952</v>
      </c>
      <c r="C103" s="296" t="s">
        <v>2194</v>
      </c>
    </row>
    <row r="104" spans="1:3" ht="13.5" customHeight="1">
      <c r="A104" s="1677"/>
      <c r="B104" s="313" t="s">
        <v>2195</v>
      </c>
      <c r="C104" s="302" t="s">
        <v>1955</v>
      </c>
    </row>
    <row r="105" spans="1:3" ht="13.5" customHeight="1">
      <c r="A105" s="1678"/>
      <c r="B105" s="313" t="s">
        <v>2196</v>
      </c>
      <c r="C105" s="302" t="s">
        <v>1955</v>
      </c>
    </row>
    <row r="106" spans="1:3" ht="13.5" customHeight="1">
      <c r="B106" s="1675"/>
      <c r="C106" s="1675"/>
    </row>
  </sheetData>
  <mergeCells count="23">
    <mergeCell ref="A3:A15"/>
    <mergeCell ref="B23:C23"/>
    <mergeCell ref="A17:A30"/>
    <mergeCell ref="B31:C31"/>
    <mergeCell ref="B1:C1"/>
    <mergeCell ref="B2:C2"/>
    <mergeCell ref="B9:C9"/>
    <mergeCell ref="B16:C16"/>
    <mergeCell ref="B59:C59"/>
    <mergeCell ref="A60:A71"/>
    <mergeCell ref="B66:C66"/>
    <mergeCell ref="B72:C72"/>
    <mergeCell ref="B38:C38"/>
    <mergeCell ref="B45:C45"/>
    <mergeCell ref="A32:A44"/>
    <mergeCell ref="A46:A58"/>
    <mergeCell ref="B52:C52"/>
    <mergeCell ref="B106:C106"/>
    <mergeCell ref="A86:A94"/>
    <mergeCell ref="A96:A105"/>
    <mergeCell ref="A73:A84"/>
    <mergeCell ref="B79:C79"/>
    <mergeCell ref="B85:C8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EC9C03FAA9EF4D8E1DF74B2BA09215" ma:contentTypeVersion="14" ma:contentTypeDescription="Crear nuevo documento." ma:contentTypeScope="" ma:versionID="4007fd457f9013082152fd247e2ae9d2">
  <xsd:schema xmlns:xsd="http://www.w3.org/2001/XMLSchema" xmlns:xs="http://www.w3.org/2001/XMLSchema" xmlns:p="http://schemas.microsoft.com/office/2006/metadata/properties" xmlns:ns2="6e39d21a-6847-41b8-bd7c-bafa5d83eb57" xmlns:ns3="4d93343a-ae77-4834-904e-c15abfdf1825" targetNamespace="http://schemas.microsoft.com/office/2006/metadata/properties" ma:root="true" ma:fieldsID="62a8ae1b643b883b5907847b8c5849af" ns2:_="" ns3:_="">
    <xsd:import namespace="6e39d21a-6847-41b8-bd7c-bafa5d83eb57"/>
    <xsd:import namespace="4d93343a-ae77-4834-904e-c15abfdf18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9d21a-6847-41b8-bd7c-bafa5d83e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9540004-d403-45e8-a1d8-a4f36aa253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93343a-ae77-4834-904e-c15abfdf182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d164613-c04b-4c9f-806a-e471a51cbdee}" ma:internalName="TaxCatchAll" ma:showField="CatchAllData" ma:web="4d93343a-ae77-4834-904e-c15abfdf18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39d21a-6847-41b8-bd7c-bafa5d83eb57">
      <Terms xmlns="http://schemas.microsoft.com/office/infopath/2007/PartnerControls"/>
    </lcf76f155ced4ddcb4097134ff3c332f>
    <TaxCatchAll xmlns="4d93343a-ae77-4834-904e-c15abfdf1825" xsi:nil="true"/>
    <MediaLengthInSeconds xmlns="6e39d21a-6847-41b8-bd7c-bafa5d83eb57" xsi:nil="true"/>
  </documentManagement>
</p:properties>
</file>

<file path=customXml/itemProps1.xml><?xml version="1.0" encoding="utf-8"?>
<ds:datastoreItem xmlns:ds="http://schemas.openxmlformats.org/officeDocument/2006/customXml" ds:itemID="{492A4B3D-D93B-41B3-809E-304D14611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39d21a-6847-41b8-bd7c-bafa5d83eb57"/>
    <ds:schemaRef ds:uri="4d93343a-ae77-4834-904e-c15abfdf18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F2124E-249D-4A69-87F8-D3187DA857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1F28E-753C-4966-952D-F4A110F065B3}">
  <ds:schemaRefs>
    <ds:schemaRef ds:uri="http://schemas.microsoft.com/office/2006/metadata/properties"/>
    <ds:schemaRef ds:uri="http://schemas.microsoft.com/office/infopath/2007/PartnerControls"/>
    <ds:schemaRef ds:uri="6e39d21a-6847-41b8-bd7c-bafa5d83eb57"/>
    <ds:schemaRef ds:uri="4d93343a-ae77-4834-904e-c15abfdf182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63</vt:i4>
      </vt:variant>
    </vt:vector>
  </HeadingPairs>
  <TitlesOfParts>
    <vt:vector size="141" baseType="lpstr">
      <vt:lpstr>INDICE</vt:lpstr>
      <vt:lpstr>Guías Docentes_Syllabus</vt:lpstr>
      <vt:lpstr>Programa Excelencia</vt:lpstr>
      <vt:lpstr>1º Inteligencia (GIT)</vt:lpstr>
      <vt:lpstr>1º INT+ECO (GIO)</vt:lpstr>
      <vt:lpstr>1º INT+ADE (GID)</vt:lpstr>
      <vt:lpstr>2º GIT</vt:lpstr>
      <vt:lpstr>2º GIO</vt:lpstr>
      <vt:lpstr>2º GID</vt:lpstr>
      <vt:lpstr>3º GIT</vt:lpstr>
      <vt:lpstr>3º GIO</vt:lpstr>
      <vt:lpstr>3º GID</vt:lpstr>
      <vt:lpstr>4º GIT</vt:lpstr>
      <vt:lpstr>4º GIO</vt:lpstr>
      <vt:lpstr>4º GID</vt:lpstr>
      <vt:lpstr>5º GIO</vt:lpstr>
      <vt:lpstr>5º GID</vt:lpstr>
      <vt:lpstr>1º Economia (GNF)</vt:lpstr>
      <vt:lpstr>1º ECO+ADE (GEA)</vt:lpstr>
      <vt:lpstr>1º ECO+RRII (GEL)</vt:lpstr>
      <vt:lpstr>2º GNF</vt:lpstr>
      <vt:lpstr>2º GEA</vt:lpstr>
      <vt:lpstr>2º GEL</vt:lpstr>
      <vt:lpstr>3º GNF-GEA (Finanzas)</vt:lpstr>
      <vt:lpstr>3º GNF-GEA-GEL (Neg. Intern)</vt:lpstr>
      <vt:lpstr>4º GNF-GEA (Finanzas)</vt:lpstr>
      <vt:lpstr>4º GNF-GEA-GEL (Neg.Int.)</vt:lpstr>
      <vt:lpstr>5º GEA</vt:lpstr>
      <vt:lpstr>5º DER+ADE</vt:lpstr>
      <vt:lpstr>100-120 ADE</vt:lpstr>
      <vt:lpstr>101-120 ADE</vt:lpstr>
      <vt:lpstr>102-122 ADE</vt:lpstr>
      <vt:lpstr>103-122 ADE</vt:lpstr>
      <vt:lpstr>110 Business Management</vt:lpstr>
      <vt:lpstr>111-131 Business Management</vt:lpstr>
      <vt:lpstr>112-118 Business Management</vt:lpstr>
      <vt:lpstr>104 ADE+MKT</vt:lpstr>
      <vt:lpstr>105 ADE+MKT</vt:lpstr>
      <vt:lpstr>113 Business M. + Marketing</vt:lpstr>
      <vt:lpstr>114 Business M. + Marketing</vt:lpstr>
      <vt:lpstr>200-220 GAD</vt:lpstr>
      <vt:lpstr>201-221 GAD</vt:lpstr>
      <vt:lpstr>202-222 GAD</vt:lpstr>
      <vt:lpstr>211-231 GAD</vt:lpstr>
      <vt:lpstr>212-232 GAD</vt:lpstr>
      <vt:lpstr>203-223 GAM</vt:lpstr>
      <vt:lpstr>204-223 GAM</vt:lpstr>
      <vt:lpstr>213 GAM</vt:lpstr>
      <vt:lpstr>214 GAM</vt:lpstr>
      <vt:lpstr>300 GAD</vt:lpstr>
      <vt:lpstr>301 GAD</vt:lpstr>
      <vt:lpstr>302 GAD</vt:lpstr>
      <vt:lpstr>311 GAD</vt:lpstr>
      <vt:lpstr>312 GAD</vt:lpstr>
      <vt:lpstr>303-323 GAM</vt:lpstr>
      <vt:lpstr>304-324 GAM</vt:lpstr>
      <vt:lpstr>313-314 GAM</vt:lpstr>
      <vt:lpstr>401 GAD</vt:lpstr>
      <vt:lpstr>402 GAD</vt:lpstr>
      <vt:lpstr>411 GAD</vt:lpstr>
      <vt:lpstr>403 GAM</vt:lpstr>
      <vt:lpstr>404 GAM</vt:lpstr>
      <vt:lpstr>413 GAM</vt:lpstr>
      <vt:lpstr>451 GAD-GAM</vt:lpstr>
      <vt:lpstr>5º GAM</vt:lpstr>
      <vt:lpstr>1º Marketing (GMK)</vt:lpstr>
      <vt:lpstr>1º MKT+Com. Digital (GMC)</vt:lpstr>
      <vt:lpstr>206 GMK</vt:lpstr>
      <vt:lpstr>226 GMC</vt:lpstr>
      <vt:lpstr>306 GMK</vt:lpstr>
      <vt:lpstr>326 GMC</vt:lpstr>
      <vt:lpstr>406 GMK</vt:lpstr>
      <vt:lpstr>426 GMC </vt:lpstr>
      <vt:lpstr>5º PUB+MKT</vt:lpstr>
      <vt:lpstr>ADE y ADE+MKT (en extición)</vt:lpstr>
      <vt:lpstr>MKT y MKT-DIG (en extición)</vt:lpstr>
      <vt:lpstr>INT+ADE (plan en extinción)</vt:lpstr>
      <vt:lpstr>ECO+ADE (plan en extinición)</vt:lpstr>
      <vt:lpstr>INDICE!_3.TT_Grado</vt:lpstr>
      <vt:lpstr>'100-120 ADE'!Área_de_impresión</vt:lpstr>
      <vt:lpstr>'101-120 ADE'!Área_de_impresión</vt:lpstr>
      <vt:lpstr>'102-122 ADE'!Área_de_impresión</vt:lpstr>
      <vt:lpstr>'103-122 ADE'!Área_de_impresión</vt:lpstr>
      <vt:lpstr>'104 ADE+MKT'!Área_de_impresión</vt:lpstr>
      <vt:lpstr>'105 ADE+MKT'!Área_de_impresión</vt:lpstr>
      <vt:lpstr>'110 Business Management'!Área_de_impresión</vt:lpstr>
      <vt:lpstr>'111-131 Business Management'!Área_de_impresión</vt:lpstr>
      <vt:lpstr>'113 Business M. + Marketing'!Área_de_impresión</vt:lpstr>
      <vt:lpstr>'114 Business M. + Marketing'!Área_de_impresión</vt:lpstr>
      <vt:lpstr>'1º ECO+ADE (GEA)'!Área_de_impresión</vt:lpstr>
      <vt:lpstr>'1º ECO+RRII (GEL)'!Área_de_impresión</vt:lpstr>
      <vt:lpstr>'1º Economia (GNF)'!Área_de_impresión</vt:lpstr>
      <vt:lpstr>'1º INT+ADE (GID)'!Área_de_impresión</vt:lpstr>
      <vt:lpstr>'1º INT+ECO (GIO)'!Área_de_impresión</vt:lpstr>
      <vt:lpstr>'1º Inteligencia (GIT)'!Área_de_impresión</vt:lpstr>
      <vt:lpstr>'1º Marketing (GMK)'!Área_de_impresión</vt:lpstr>
      <vt:lpstr>'1º MKT+Com. Digital (GMC)'!Área_de_impresión</vt:lpstr>
      <vt:lpstr>'200-220 GAD'!Área_de_impresión</vt:lpstr>
      <vt:lpstr>'201-221 GAD'!Área_de_impresión</vt:lpstr>
      <vt:lpstr>'202-222 GAD'!Área_de_impresión</vt:lpstr>
      <vt:lpstr>'204-223 GAM'!Área_de_impresión</vt:lpstr>
      <vt:lpstr>'211-231 GAD'!Área_de_impresión</vt:lpstr>
      <vt:lpstr>'212-232 GAD'!Área_de_impresión</vt:lpstr>
      <vt:lpstr>'213 GAM'!Área_de_impresión</vt:lpstr>
      <vt:lpstr>'214 GAM'!Área_de_impresión</vt:lpstr>
      <vt:lpstr>'2º GEA'!Área_de_impresión</vt:lpstr>
      <vt:lpstr>'2º GEL'!Área_de_impresión</vt:lpstr>
      <vt:lpstr>'2º GID'!Área_de_impresión</vt:lpstr>
      <vt:lpstr>'2º GIO'!Área_de_impresión</vt:lpstr>
      <vt:lpstr>'2º GIT'!Área_de_impresión</vt:lpstr>
      <vt:lpstr>'2º GNF'!Área_de_impresión</vt:lpstr>
      <vt:lpstr>'300 GAD'!Área_de_impresión</vt:lpstr>
      <vt:lpstr>'301 GAD'!Área_de_impresión</vt:lpstr>
      <vt:lpstr>'302 GAD'!Área_de_impresión</vt:lpstr>
      <vt:lpstr>'303-323 GAM'!Área_de_impresión</vt:lpstr>
      <vt:lpstr>'304-324 GAM'!Área_de_impresión</vt:lpstr>
      <vt:lpstr>'306 GMK'!Área_de_impresión</vt:lpstr>
      <vt:lpstr>'311 GAD'!Área_de_impresión</vt:lpstr>
      <vt:lpstr>'312 GAD'!Área_de_impresión</vt:lpstr>
      <vt:lpstr>'313-314 GAM'!Área_de_impresión</vt:lpstr>
      <vt:lpstr>'326 GMC'!Área_de_impresión</vt:lpstr>
      <vt:lpstr>'3º GID'!Área_de_impresión</vt:lpstr>
      <vt:lpstr>'3º GIO'!Área_de_impresión</vt:lpstr>
      <vt:lpstr>'3º GIT'!Área_de_impresión</vt:lpstr>
      <vt:lpstr>'3º GNF-GEA-GEL (Neg. Intern)'!Área_de_impresión</vt:lpstr>
      <vt:lpstr>'401 GAD'!Área_de_impresión</vt:lpstr>
      <vt:lpstr>'402 GAD'!Área_de_impresión</vt:lpstr>
      <vt:lpstr>'403 GAM'!Área_de_impresión</vt:lpstr>
      <vt:lpstr>'404 GAM'!Área_de_impresión</vt:lpstr>
      <vt:lpstr>'406 GMK'!Área_de_impresión</vt:lpstr>
      <vt:lpstr>'411 GAD'!Área_de_impresión</vt:lpstr>
      <vt:lpstr>'413 GAM'!Área_de_impresión</vt:lpstr>
      <vt:lpstr>'426 GMC '!Área_de_impresión</vt:lpstr>
      <vt:lpstr>'451 GAD-GAM'!Área_de_impresión</vt:lpstr>
      <vt:lpstr>'4º GNF-GEA (Finanzas)'!Área_de_impresión</vt:lpstr>
      <vt:lpstr>'4º GNF-GEA-GEL (Neg.Int.)'!Área_de_impresión</vt:lpstr>
      <vt:lpstr>'5º DER+ADE'!Área_de_impresión</vt:lpstr>
      <vt:lpstr>'5º GAM'!Área_de_impresión</vt:lpstr>
      <vt:lpstr>'5º GEA'!Área_de_impresión</vt:lpstr>
      <vt:lpstr>INDICE!Área_de_impresión</vt:lpstr>
      <vt:lpstr>INDICE!Títulos_a_imprimir</vt:lpstr>
    </vt:vector>
  </TitlesOfParts>
  <Manager/>
  <Company>CEU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2003-04 (1S Y 2S)</dc:title>
  <dc:subject>Septiembre</dc:subject>
  <dc:creator>CEU</dc:creator>
  <cp:keywords/>
  <dc:description/>
  <cp:lastModifiedBy>Inés Matas Ramos</cp:lastModifiedBy>
  <cp:revision/>
  <dcterms:created xsi:type="dcterms:W3CDTF">2003-05-30T08:04:08Z</dcterms:created>
  <dcterms:modified xsi:type="dcterms:W3CDTF">2025-07-03T11:19:07Z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0x01010076EC9C03FAA9EF4D8E1DF74B2BA09215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Order">
    <vt:r8>9813900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